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<sst xmlns="http://schemas.openxmlformats.org/spreadsheetml/2006/main">
  <si>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</si>
  <si>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</si>
  <si>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</si>
  <si>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</si>
  <si>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</si>
  <si>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</si>
  <si>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</si>
  <si>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</si>
  <si>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</si>
  <si>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</si>
  <si>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</si>
  <si>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</si>
  <si>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</si>
  <si>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</si>
  <si>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</si>
  <si>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</si>
  <si>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</si>
  <si>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</si>
  <si>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</si>
  <si>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</si>
  <si>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</si>
  <si>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</si>
  <si>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</si>
  <si>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</si>
  <si>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</si>
  <si>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</si>
  <si>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</si>
  <si>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</si>
  <si>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</si>
  <si>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</si>
  <si>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</si>
  <si>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</si>
  <si>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</si>
  <si>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</si>
  <si>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</si>
  <si>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</si>
  <si>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</si>
  <si>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</si>
  <si>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</si>
  <si>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</si>
  <si>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</si>
  <si>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</si>
  <si>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</si>
  <si>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</si>
  <si>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</si>
  <si>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</si>
  <si>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</si>
  <si>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</si>
  <si>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</si>
  <si>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</si>
  <si>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</si>
  <si>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</si>
  <si>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</si>
  <si>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</si>
  <si>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</si>
  <si>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</si>
  <si>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</si>
  <si>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</si>
  <si>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</si>
  <si>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</si>
  <si>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</si>
  <si>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</si>
  <si>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</si>
  <si>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</si>
  <si>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</si>
  <si>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</si>
  <si>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</si>
  <si>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</si>
  <si>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</si>
  <si>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</si>
  <si>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</si>
  <si>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</si>
  <si>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</si>
  <si>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</si>
  <si>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</si>
  <si>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</si>
  <si>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</si>
  <si>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</si>
  <si>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</si>
  <si>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</si>
  <si>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</si>
  <si>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</si>
  <si>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</si>
  <si>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</si>
  <si>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</si>
  <si>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</si>
  <si>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</si>
  <si>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</si>
  <si>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</si>
  <si>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</si>
  <si>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</si>
  <si>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</si>
  <si>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</si>
  <si>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</si>
  <si>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</si>
  <si>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</si>
  <si>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</si>
  <si>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</si>
  <si>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</si>
  <si>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</si>
  <si>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</si>
  <si>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</si>
  <si>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</si>
  <si>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</si>
  <si>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</si>
  <si>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</si>
  <si>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</si>
  <si>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</si>
  <si>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</si>
  <si>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</si>
  <si>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</si>
  <si>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</si>
  <si>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</si>
  <si>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</si>
  <si>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</si>
  <si>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</si>
  <si>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</si>
  <si>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</si>
  <si>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</si>
  <si>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</si>
  <si>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</si>
  <si>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</si>
  <si>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</si>
  <si>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</si>
  <si>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</si>
  <si>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</si>
  <si>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</si>
  <si>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</si>
  <si>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</si>
  <si>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</si>
  <si>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</si>
  <si>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</si>
  <si>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</si>
  <si>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</si>
  <si>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</si>
  <si>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</si>
  <si>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</si>
  <si>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</si>
  <si>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</si>
  <si>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</si>
  <si>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</si>
  <si>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</si>
  <si>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</si>
  <si>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</si>
  <si>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</si>
  <si>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</si>
  <si>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</si>
  <si>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</si>
  <si>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</si>
  <si>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</si>
  <si>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</si>
  <si>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</si>
  <si>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</si>
  <si>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</si>
  <si>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</si>
  <si>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</si>
  <si>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</si>
  <si>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</si>
  <si>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</si>
  <si>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</si>
  <si>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</si>
  <si>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</si>
  <si>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</si>
  <si>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</si>
  <si>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</si>
  <si>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</si>
  <si>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</si>
  <si>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</si>
  <si>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</si>
  <si>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</si>
  <si>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</si>
  <si>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</si>
  <si>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</si>
  <si>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</si>
  <si>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</si>
  <si>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</si>
  <si>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</si>
  <si>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</si>
  <si>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</si>
  <si>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</si>
  <si>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</si>
  <si>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</si>
  <si>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</si>
  <si>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</si>
  <si>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</si>
  <si>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</si>
  <si>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</si>
  <si>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</si>
  <si>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</si>
  <si>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</si>
  <si>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</si>
  <si>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</si>
  <si>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</si>
  <si>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</si>
  <si>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</si>
  <si>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</si>
  <si>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</si>
  <si>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</si>
  <si>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</si>
  <si>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</si>
  <si>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</si>
  <si>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</si>
  <si>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</si>
  <si>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</si>
  <si>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</si>
  <si>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</si>
  <si>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</si>
  <si>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</si>
  <si>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</si>
  <si>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</si>
  <si>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</si>
  <si>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</si>
  <si>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</si>
  <si>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</si>
  <si>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</si>
  <si>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</si>
  <si>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</si>
  <si>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</si>
  <si>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</si>
  <si>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</si>
  <si>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</si>
  <si>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</si>
  <si>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</si>
  <si>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</si>
  <si>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</si>
  <si>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</si>
  <si>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</si>
  <si>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</si>
  <si>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</si>
  <si>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</si>
  <si>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</si>
  <si>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</si>
  <si>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</si>
  <si>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</si>
  <si>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</si>
  <si>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</si>
  <si>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</si>
  <si>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</si>
  <si>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</si>
  <si>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</si>
  <si>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</si>
  <si>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</si>
  <si>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</si>
  <si>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</si>
  <si>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</si>
  <si>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</si>
  <si>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</si>
  <si>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</si>
  <si>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</si>
  <si>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</si>
  <si>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</si>
  <si>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</si>
  <si>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</si>
  <si>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</si>
  <si>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</si>
  <si>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</si>
  <si>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</si>
  <si>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</si>
  <si>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</si>
  <si>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</si>
  <si>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</si>
  <si>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</si>
  <si>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</si>
  <si>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</si>
  <si>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</si>
  <si>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</si>
  <si>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</si>
  <si>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</si>
  <si>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</si>
  <si>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</si>
  <si>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</si>
  <si>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</si>
  <si>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</si>
  <si>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</si>
  <si>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</si>
  <si>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</si>
  <si>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</si>
  <si>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</si>
  <si>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</si>
  <si>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</si>
  <si>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</si>
  <si>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</si>
  <si>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</si>
  <si>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</si>
  <si>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</si>
  <si>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</si>
  <si>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</si>
  <si>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</si>
  <si>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</si>
  <si>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</si>
  <si>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</si>
  <si>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</si>
  <si>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</si>
  <si>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</si>
  <si>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</si>
  <si>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</si>
  <si>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</si>
  <si>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</si>
  <si>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</si>
  <si>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</si>
  <si>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</si>
  <si>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</si>
  <si>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</si>
  <si>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</si>
  <si>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</si>
  <si>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</si>
  <si>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</si>
  <si>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</si>
  <si>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</si>
  <si>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</si>
  <si>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</si>
  <si>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</si>
  <si>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</si>
  <si>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</si>
  <si>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</si>
  <si>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</si>
  <si>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</si>
  <si>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</si>
  <si>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</si>
  <si>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</si>
  <si>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</si>
  <si>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</si>
  <si>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</si>
  <si>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</si>
  <si>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</si>
  <si>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</si>
  <si>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</si>
  <si>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</si>
  <si>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</si>
  <si>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</si>
  <si>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</si>
  <si>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</si>
  <si>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</si>
  <si>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</si>
  <si>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</si>
  <si>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</si>
  <si>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</si>
  <si>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</si>
  <si>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</si>
  <si>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</si>
  <si>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</si>
  <si>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</si>
  <si>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</si>
  <si>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</si>
  <si>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</si>
  <si>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</si>
  <si>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</si>
  <si>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</si>
  <si>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</si>
  <si>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</si>
  <si>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</si>
  <si>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</si>
  <si>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</si>
  <si>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</si>
  <si>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</si>
  <si>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</si>
  <si>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</si>
  <si>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</si>
  <si>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</si>
  <si>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</si>
  <si>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</si>
  <si>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</si>
  <si>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</si>
  <si>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</si>
  <si>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</si>
  <si>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</si>
  <si>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</si>
  <si>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</si>
  <si>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</si>
  <si>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</si>
  <si>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</si>
  <si>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</si>
  <si>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</si>
  <si>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</si>
  <si>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</si>
  <si>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</si>
  <si>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</si>
  <si>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</si>
  <si>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</si>
  <si>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</si>
  <si>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</si>
  <si>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</si>
  <si>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</si>
  <si>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</si>
  <si>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</si>
  <si>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</si>
  <si>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</si>
  <si>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</si>
  <si>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</si>
  <si>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</si>
  <si>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</si>
  <si>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</si>
  <si>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</si>
  <si>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</si>
  <si>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</si>
  <si>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</si>
  <si>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</si>
  <si>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</si>
  <si>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</si>
  <si>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</si>
  <si>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</si>
  <si>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</si>
  <si>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</si>
  <si>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</si>
  <si>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</si>
  <si>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</si>
  <si>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</si>
  <si>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</si>
  <si>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</si>
  <si>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</si>
  <si>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</si>
  <si>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</si>
  <si>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</si>
  <si>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</si>
  <si>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</si>
  <si>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</si>
  <si>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</si>
  <si>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</si>
  <si>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</si>
  <si>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</si>
  <si>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</si>
  <si>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</si>
  <si>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</si>
  <si>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</si>
  <si>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</si>
  <si>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</si>
  <si>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</si>
  <si>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</si>
  <si>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</si>
  <si>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</si>
  <si>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</si>
  <si>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</si>
  <si>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</si>
  <si>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</si>
  <si>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</si>
  <si>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</si>
  <si>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</si>
  <si>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</si>
  <si>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</si>
  <si>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</si>
  <si>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</si>
  <si>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</si>
  <si>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</si>
  <si>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</si>
  <si>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</si>
  <si>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</si>
  <si>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</si>
  <si>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</si>
  <si>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</si>
  <si>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</si>
  <si>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</si>
  <si>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</si>
  <si>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</si>
  <si>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</si>
  <si>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</si>
  <si>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</si>
  <si>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</si>
  <si>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</si>
  <si>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</si>
  <si>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</si>
  <si>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</si>
  <si>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</si>
  <si>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</si>
  <si>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</si>
  <si>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</si>
  <si>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</si>
  <si>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</si>
  <si>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</si>
  <si>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</si>
  <si>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</si>
  <si>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</si>
  <si>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</si>
  <si>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</si>
  <si>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</si>
  <si>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</si>
  <si>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</si>
  <si>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</si>
  <si>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</si>
  <si>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</si>
  <si>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</si>
  <si>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</si>
  <si>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</si>
  <si>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</si>
  <si>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</si>
  <si>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</si>
  <si>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</si>
  <si>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</si>
  <si>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</si>
  <si>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</si>
  <si>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</si>
  <si>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</si>
  <si>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</si>
  <si>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</si>
  <si>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</si>
  <si>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</si>
  <si>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</si>
  <si>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</si>
  <si>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</si>
  <si>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</si>
  <si>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</si>
  <si>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</si>
  <si>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</si>
  <si>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</si>
  <si>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</si>
  <si>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</si>
  <si>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</si>
  <si>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</si>
  <si>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</si>
  <si>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</si>
  <si>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</si>
  <si>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</si>
  <si>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</si>
  <si>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</si>
  <si>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</si>
  <si>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</si>
  <si>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</si>
  <si>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</si>
  <si>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</si>
  <si>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</si>
  <si>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</si>
  <si>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</si>
  <si>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</si>
  <si>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</si>
  <si>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</si>
  <si>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</si>
  <si>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</si>
  <si>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</si>
  <si>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</si>
  <si>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</si>
  <si>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</si>
  <si>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</si>
  <si>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</si>
  <si>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</si>
  <si>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</si>
  <si>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</si>
  <si>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</si>
  <si>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</si>
  <si>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</si>
  <si>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</si>
  <si>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</si>
  <si>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</si>
  <si>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</si>
  <si>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</si>
  <si>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</si>
  <si>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</si>
  <si>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</si>
  <si>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</si>
  <si>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</si>
  <si>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</si>
  <si>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</si>
  <si>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</si>
  <si>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</si>
  <si>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</si>
  <si>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</si>
  <si>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</si>
  <si>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</si>
  <si>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</si>
  <si>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</si>
  <si>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</si>
  <si>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</si>
  <si>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</si>
  <si>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</si>
  <si>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</si>
  <si>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</si>
  <si>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</si>
  <si>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</si>
  <si>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</si>
  <si>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</si>
  <si>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</si>
  <si>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</si>
  <si>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</si>
  <si>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</si>
  <si>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</si>
  <si>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</si>
  <si>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</si>
  <si>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</si>
  <si>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</si>
  <si>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</si>
  <si>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</si>
  <si>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</si>
  <si>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</si>
  <si>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</si>
  <si>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</si>
  <si>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</si>
  <si>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</si>
  <si>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</si>
  <si>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</si>
  <si>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</si>
  <si>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</si>
  <si>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</si>
  <si>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</si>
  <si>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</si>
  <si>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</si>
  <si>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</si>
  <si>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</si>
  <si>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</si>
  <si>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</si>
  <si>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</si>
  <si>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</si>
  <si>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</si>
  <si>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</si>
  <si>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</si>
  <si>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</si>
  <si>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</si>
  <si>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</si>
  <si>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</si>
  <si>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</si>
  <si>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</si>
  <si>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</si>
  <si>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</si>
  <si>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</si>
  <si>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</si>
  <si>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</si>
  <si>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</si>
  <si>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</si>
  <si>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</si>
  <si>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</si>
  <si>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</si>
  <si>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</si>
  <si>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</si>
  <si>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</si>
  <si>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</si>
  <si>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</si>
  <si>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</si>
  <si>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</si>
  <si>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</si>
  <si>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</si>
  <si>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</si>
  <si>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</si>
  <si>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</si>
  <si>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</si>
  <si>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</si>
  <si>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</si>
  <si>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</si>
  <si>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</si>
  <si>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</si>
  <si>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</si>
  <si>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</si>
  <si>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</si>
  <si>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</si>
  <si>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</si>
  <si>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</si>
  <si>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</si>
  <si>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</si>
  <si>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</si>
  <si>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</si>
  <si>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</si>
  <si>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</si>
  <si>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</si>
  <si>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</si>
  <si>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</si>
  <si>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</si>
  <si>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</si>
  <si>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</si>
  <si>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</si>
  <si>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</si>
  <si>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</si>
  <si>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</si>
  <si>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</si>
  <si>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</si>
  <si>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</si>
  <si>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</si>
  <si>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</si>
  <si>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</si>
  <si>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</si>
  <si>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</si>
  <si>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</si>
  <si>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</si>
  <si>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</si>
  <si>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</si>
  <si>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</si>
  <si>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</si>
  <si>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</si>
  <si>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</si>
  <si>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</si>
  <si>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</si>
  <si>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</si>
  <si>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</si>
  <si>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</si>
  <si>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</si>
  <si>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</si>
  <si>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</si>
  <si>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</si>
  <si>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</si>
  <si>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</si>
  <si>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</si>
  <si>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</si>
  <si>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</si>
  <si>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</si>
  <si>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</si>
  <si>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</si>
  <si>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</si>
  <si>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</si>
  <si>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</si>
  <si>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</si>
  <si>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</si>
  <si>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</si>
  <si>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</si>
  <si>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UI_DialogData_finish_area_9_17</t>
  </si>
  <si>
    <t>There's something about how he speaks about it.</t>
  </si>
  <si>
    <t>UI_DialogData_finish_area_9_18</t>
  </si>
  <si>
    <t>Heartless, even.</t>
  </si>
  <si>
    <t>UI_DialogData_finish_area_9_19</t>
  </si>
  <si>
    <t>I'm not sure but I just don't believe it.</t>
  </si>
  <si>
    <t>UI_DialogData_finish_area_9_20</t>
  </si>
  <si>
    <t>UI_DialogData_finish_area_9_21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</si>
  <si>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</si>
  <si>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</si>
  <si>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</si>
  <si>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</si>
  <si>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</si>
  <si>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</si>
  <si>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</si>
  <si>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</si>
  <si>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</si>
  <si>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</si>
  <si>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</si>
  <si>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</si>
  <si>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</si>
  <si>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</si>
  <si>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</si>
  <si>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</si>
  <si>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</si>
  <si>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</si>
  <si>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</si>
  <si>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</si>
  <si>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</si>
  <si>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</si>
  <si>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</si>
  <si>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</si>
  <si>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</si>
  <si>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</si>
  <si>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</si>
  <si>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</si>
  <si>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</si>
  <si>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</si>
  <si>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</si>
  <si>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</si>
  <si>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</si>
  <si>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</si>
  <si>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</si>
  <si>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</si>
  <si>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</si>
  <si>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</si>
  <si>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</si>
  <si>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</si>
  <si>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</si>
  <si>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</si>
  <si>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</si>
  <si>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</si>
  <si>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</si>
  <si>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</si>
  <si>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</si>
  <si>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</si>
  <si>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</si>
  <si>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</si>
  <si>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</si>
  <si>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</si>
  <si>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</si>
  <si>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</si>
  <si>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</si>
  <si>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</si>
  <si>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</si>
  <si>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</si>
  <si>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</si>
  <si>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</si>
  <si>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</si>
  <si>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</si>
  <si>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</si>
  <si>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</si>
  <si>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</si>
  <si>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</si>
  <si>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</si>
  <si>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</si>
  <si>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</si>
  <si>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</si>
  <si>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</si>
  <si>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</si>
  <si>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</si>
  <si>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</si>
  <si>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</si>
  <si>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</si>
  <si>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</si>
  <si>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</si>
  <si>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</si>
  <si>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</si>
  <si>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</si>
  <si>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</si>
  <si>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</si>
  <si>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</si>
  <si>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</si>
  <si>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</si>
  <si>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</si>
  <si>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</si>
  <si>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</si>
  <si>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</si>
  <si>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</si>
  <si>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</si>
  <si>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</si>
  <si>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</si>
  <si>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</si>
  <si>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</si>
  <si>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</si>
  <si>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</si>
  <si>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</si>
  <si>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</si>
  <si>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</si>
  <si>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</si>
  <si>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</si>
  <si>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</si>
  <si>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</si>
  <si>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</si>
  <si>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</si>
  <si>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</si>
  <si>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</si>
  <si>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</si>
  <si>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</si>
  <si>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</si>
  <si>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</si>
  <si>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</si>
  <si>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</si>
  <si>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</si>
  <si>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</si>
  <si>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</si>
  <si>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</si>
  <si>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</si>
  <si>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</si>
  <si>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</si>
  <si>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</si>
  <si>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</si>
  <si>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</si>
  <si>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</si>
  <si>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</si>
  <si>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</si>
  <si>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</si>
  <si>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</si>
  <si>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</si>
  <si>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</si>
  <si>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</si>
  <si>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</si>
  <si>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</si>
  <si>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</si>
  <si>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</si>
  <si>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</si>
  <si>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</si>
  <si>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</si>
  <si>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</si>
  <si>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</si>
  <si>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</si>
  <si>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</si>
  <si>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</si>
  <si>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</si>
  <si>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</si>
  <si>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</si>
  <si>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</si>
  <si>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</si>
  <si>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</si>
  <si>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</si>
  <si>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</si>
  <si>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</si>
  <si>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</si>
  <si>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</si>
  <si>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</si>
  <si>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</si>
  <si>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</si>
  <si>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</si>
  <si>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</si>
  <si>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</si>
  <si>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</si>
  <si>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</si>
  <si>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</si>
  <si>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</si>
  <si>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</si>
  <si>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</si>
  <si>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</si>
  <si>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</si>
  <si>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</si>
  <si>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</si>
  <si>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</si>
  <si>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</si>
  <si>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</si>
  <si>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</si>
  <si>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</si>
  <si>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</si>
  <si>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</si>
  <si>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</si>
  <si>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</si>
  <si>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</si>
  <si>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</si>
  <si>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</si>
  <si>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</si>
  <si>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</si>
  <si>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</si>
  <si>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</si>
  <si>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</si>
  <si>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</si>
  <si>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</si>
  <si>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</si>
  <si>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</si>
  <si>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</si>
  <si>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</si>
  <si>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</si>
  <si>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</si>
  <si>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</si>
  <si>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</si>
  <si>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</si>
  <si>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</si>
  <si>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</si>
  <si>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</si>
  <si>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</si>
  <si>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</si>
  <si>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</si>
  <si>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</si>
  <si>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</si>
  <si>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</si>
  <si>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</si>
  <si>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</si>
  <si>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</si>
  <si>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</si>
  <si>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</si>
  <si>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</si>
  <si>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</si>
  <si>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</si>
  <si>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</si>
  <si>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</si>
  <si>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</si>
  <si>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</si>
  <si>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</si>
  <si>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</si>
  <si>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</si>
  <si>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</si>
  <si>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</si>
  <si>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</si>
  <si>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</si>
  <si>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</si>
  <si>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</si>
  <si>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</si>
  <si>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</si>
  <si>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</si>
  <si>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</si>
  <si>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</si>
  <si>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</si>
  <si>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</si>
  <si>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</si>
  <si>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</si>
  <si>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</si>
  <si>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</si>
  <si>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</si>
  <si>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</si>
  <si>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</si>
  <si>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</si>
  <si>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</si>
  <si>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</si>
  <si>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</si>
  <si>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</si>
  <si>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</si>
  <si>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</si>
  <si>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</si>
  <si>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</si>
  <si>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</si>
  <si>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</si>
  <si>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</si>
  <si>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</si>
  <si>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</si>
  <si>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</si>
  <si>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</si>
  <si>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</si>
  <si>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</si>
  <si>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</si>
  <si>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</si>
  <si>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</si>
  <si>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</si>
  <si>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</si>
  <si>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</si>
  <si>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</si>
  <si>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</si>
  <si>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</si>
  <si>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</si>
  <si>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</si>
  <si>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</si>
  <si>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</si>
  <si>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</si>
  <si>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</si>
  <si>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</si>
  <si>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</si>
  <si>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</si>
  <si>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</si>
  <si>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</si>
  <si>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</si>
  <si>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</si>
  <si>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</si>
  <si>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</si>
  <si>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</si>
  <si>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</si>
  <si>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</si>
  <si>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</si>
  <si>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</si>
  <si>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</si>
  <si>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</si>
  <si>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</si>
  <si>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</si>
  <si>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</si>
  <si>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</si>
  <si>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</si>
  <si>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</si>
  <si>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</si>
  <si>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</si>
  <si>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</si>
  <si>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</si>
  <si>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</si>
  <si>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</si>
  <si>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</si>
  <si>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</si>
  <si>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</si>
  <si>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</si>
  <si>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</si>
  <si>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</si>
  <si>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</si>
  <si>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</si>
  <si>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</si>
  <si>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</si>
  <si>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</si>
  <si>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</si>
  <si>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</si>
  <si>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</si>
  <si>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</si>
  <si>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</si>
  <si>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</si>
  <si>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</si>
  <si>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</si>
  <si>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</si>
  <si>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</si>
  <si>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</si>
  <si>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</si>
  <si>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</si>
  <si>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</si>
  <si>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</si>
  <si>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</si>
  <si>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</si>
  <si>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</si>
  <si>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</si>
  <si>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</si>
  <si>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</si>
  <si>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</si>
  <si>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</si>
  <si>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</si>
  <si>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</si>
  <si>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</si>
  <si>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</si>
  <si>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</si>
  <si>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</si>
  <si>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</si>
  <si>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</si>
  <si>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</si>
  <si>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</si>
  <si>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</si>
  <si>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</si>
  <si>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</si>
  <si>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</si>
  <si>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</si>
  <si>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</si>
  <si>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</si>
  <si>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</si>
  <si>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</si>
  <si>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</si>
  <si>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</si>
  <si>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</si>
  <si>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</si>
  <si>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</si>
  <si>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</si>
  <si>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</si>
  <si>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</si>
  <si>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</si>
  <si>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</si>
  <si>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</si>
  <si>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</si>
  <si>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</si>
  <si>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</si>
  <si>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</si>
  <si>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</si>
  <si>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</si>
  <si>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</si>
  <si>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</si>
  <si>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</si>
  <si>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</si>
  <si>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</si>
  <si>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</si>
  <si>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</si>
  <si>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</si>
  <si>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</si>
  <si>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</si>
  <si>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</si>
  <si>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</si>
  <si>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</si>
  <si>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</si>
  <si>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</si>
  <si>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</si>
  <si>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</si>
  <si>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</si>
  <si>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</si>
  <si>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</si>
  <si>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</si>
  <si>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</si>
  <si>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</si>
  <si>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</si>
  <si>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</si>
  <si>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</si>
  <si>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</si>
  <si>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</si>
  <si>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</si>
  <si>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</si>
  <si>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</si>
  <si>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</si>
  <si>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</si>
  <si>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</si>
  <si>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</si>
  <si>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</si>
  <si>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</si>
  <si>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</si>
  <si>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</si>
  <si>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</si>
  <si>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</si>
  <si>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</si>
  <si>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</si>
  <si>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</si>
  <si>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</si>
  <si>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</si>
  <si>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</si>
  <si>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</si>
  <si>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</si>
  <si>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</si>
  <si>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</si>
  <si>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</si>
  <si>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</si>
  <si>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</si>
  <si>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</si>
  <si>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</si>
  <si>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</si>
  <si>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</si>
  <si>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</si>
  <si>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</si>
  <si>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</si>
  <si>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</si>
  <si>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</si>
  <si>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</si>
  <si>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</si>
  <si>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</si>
  <si>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</si>
  <si>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</si>
  <si>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</si>
  <si>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</si>
  <si>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</si>
  <si>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</si>
  <si>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</si>
  <si>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</si>
  <si>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</si>
  <si>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</si>
  <si>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</si>
  <si>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</si>
  <si>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</si>
  <si>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</si>
  <si>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</si>
  <si>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</si>
  <si>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</si>
  <si>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</si>
  <si>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</si>
  <si>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</si>
  <si>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</si>
  <si>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</si>
  <si>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</si>
  <si>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</si>
  <si>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</si>
  <si>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</si>
  <si>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</si>
  <si>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</si>
  <si>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</si>
  <si>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</si>
  <si>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</si>
  <si>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</si>
  <si>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</si>
  <si>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</si>
  <si>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</si>
  <si>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</si>
  <si>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</si>
  <si>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</si>
  <si>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</si>
  <si>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</si>
  <si>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</si>
  <si>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</si>
  <si>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</si>
  <si>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</si>
  <si>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</si>
  <si>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</si>
  <si>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</si>
  <si>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</si>
  <si>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</si>
  <si>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</si>
  <si>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</si>
  <si>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</si>
  <si>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</si>
  <si>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</si>
  <si>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</si>
  <si>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</si>
  <si>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</si>
  <si>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</si>
  <si>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</si>
  <si>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</si>
  <si>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</si>
  <si>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</si>
  <si>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</si>
  <si>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</si>
  <si>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</si>
  <si>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</si>
  <si>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</si>
  <si>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</si>
  <si>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</si>
  <si>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</si>
  <si>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</si>
  <si>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</si>
  <si>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</si>
  <si>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</si>
  <si>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</si>
  <si>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</si>
  <si>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</si>
  <si>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</si>
  <si>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</si>
  <si>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</si>
  <si>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</si>
  <si>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</si>
  <si>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</si>
  <si>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</si>
  <si>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</si>
  <si>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</si>
  <si>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</si>
  <si>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</si>
  <si>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</si>
  <si>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</si>
  <si>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</si>
  <si>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</si>
  <si>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</si>
  <si>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</si>
  <si>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</si>
  <si>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</si>
  <si>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</si>
  <si>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</si>
  <si>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</si>
  <si>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</si>
  <si>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</si>
  <si>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</si>
  <si>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</si>
  <si>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</si>
  <si>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</si>
  <si>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</si>
  <si>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</si>
  <si>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</si>
  <si>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</si>
  <si>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</si>
  <si>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</si>
  <si>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</si>
  <si>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</si>
  <si>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</si>
  <si>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</si>
  <si>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</si>
  <si>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</si>
  <si>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</si>
  <si>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</si>
  <si>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</si>
  <si>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</si>
  <si>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</si>
  <si>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</si>
  <si>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</si>
  <si>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</si>
  <si>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</si>
  <si>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</si>
  <si>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</si>
  <si>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</si>
  <si>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</si>
  <si>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</si>
  <si>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</si>
  <si>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</si>
  <si>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</si>
  <si>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</si>
  <si>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</si>
  <si>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</si>
  <si>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</si>
  <si>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</si>
  <si>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</si>
  <si>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</si>
  <si>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</si>
  <si>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</si>
  <si>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</si>
  <si>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</si>
  <si>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</si>
  <si>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</si>
  <si>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</si>
  <si>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</si>
  <si>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</si>
  <si>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</si>
  <si>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</si>
  <si>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</si>
  <si>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</si>
  <si>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</si>
  <si>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</si>
  <si>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</si>
  <si>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</si>
  <si>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</si>
  <si>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</si>
  <si>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</si>
  <si>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</si>
  <si>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</si>
  <si>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</si>
  <si>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</si>
  <si>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</si>
  <si>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</si>
  <si>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</si>
  <si>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</si>
  <si>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</si>
  <si>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</si>
  <si>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</si>
  <si>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</si>
  <si>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</si>
  <si>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</si>
  <si>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</si>
  <si>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</si>
  <si>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</si>
  <si>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</si>
  <si>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</si>
  <si>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</si>
  <si>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</si>
  <si>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</si>
  <si>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</si>
  <si>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</si>
  <si>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</si>
  <si>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</si>
  <si>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</si>
  <si>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</si>
  <si>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</si>
  <si>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</si>
  <si>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</si>
  <si>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</si>
  <si>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</si>
  <si>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</si>
  <si>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</si>
  <si>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</si>
  <si>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</si>
  <si>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</si>
  <si>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</si>
  <si>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</si>
  <si>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</si>
  <si>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</si>
  <si>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</si>
  <si>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</si>
  <si>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</si>
  <si>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</si>
  <si>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</si>
  <si>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</si>
  <si>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</si>
  <si>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</si>
  <si>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</si>
  <si>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</si>
  <si>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</si>
  <si>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</si>
  <si>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</si>
  <si>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</si>
  <si>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</si>
  <si>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</si>
  <si>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</si>
  <si>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</si>
  <si>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</si>
  <si>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</si>
  <si>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</si>
  <si>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</si>
  <si>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</si>
  <si>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</si>
  <si>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</si>
  <si>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</si>
  <si>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</si>
  <si>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</si>
  <si>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</si>
  <si>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</si>
  <si>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</si>
  <si>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</si>
  <si>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</si>
  <si>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</si>
  <si>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</si>
  <si>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</si>
  <si>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</si>
  <si>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</si>
  <si>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</si>
  <si>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</si>
  <si>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</si>
  <si>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</si>
  <si>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</si>
  <si>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</si>
  <si>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</si>
  <si>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</si>
  <si>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</si>
  <si>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</si>
  <si>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</si>
  <si>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</si>
  <si>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</si>
  <si>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</si>
  <si>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</si>
  <si>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</si>
  <si>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</si>
  <si>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</si>
  <si>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</si>
  <si>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</si>
  <si>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</si>
  <si>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</si>
  <si>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</si>
  <si>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</si>
  <si>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</si>
  <si>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</si>
  <si>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</si>
  <si>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</si>
  <si>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</si>
  <si>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</si>
  <si>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</si>
  <si>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</si>
  <si>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</si>
  <si>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</si>
  <si>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</si>
  <si>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</si>
  <si>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</si>
  <si>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</si>
  <si>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</si>
  <si>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</si>
  <si>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</si>
  <si>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</si>
  <si>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</si>
  <si>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</si>
  <si>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</si>
  <si>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</si>
  <si>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</si>
  <si>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</si>
  <si>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</si>
  <si>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</si>
  <si>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</si>
  <si>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</si>
  <si>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</si>
  <si>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</si>
  <si>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</si>
  <si>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</si>
  <si>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</si>
  <si>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</si>
  <si>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</si>
  <si>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</si>
  <si>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</si>
  <si>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</si>
  <si>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</si>
  <si>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</si>
  <si>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</si>
  <si>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</si>
  <si>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</si>
  <si>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</si>
  <si>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</si>
  <si>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</si>
  <si>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</si>
  <si>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</si>
  <si>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</si>
  <si>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</si>
  <si>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</si>
  <si>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</si>
  <si>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</si>
  <si>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</si>
  <si>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</si>
  <si>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</si>
  <si>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</si>
  <si>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</si>
  <si>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</si>
  <si>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</si>
  <si>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</si>
  <si>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</si>
  <si>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</si>
  <si>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</si>
  <si>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</si>
  <si>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</si>
  <si>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</si>
  <si>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</si>
  <si>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</si>
  <si>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</si>
  <si>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</si>
  <si>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</si>
  <si>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</si>
  <si>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</si>
  <si>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</si>
  <si>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</si>
  <si>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</si>
  <si>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</si>
  <si>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</si>
  <si>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</si>
  <si>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</si>
  <si>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</si>
  <si>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</si>
  <si>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</si>
  <si>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</si>
  <si>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</si>
  <si>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</si>
  <si>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</si>
  <si>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</si>
  <si>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</si>
  <si>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</si>
  <si>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</si>
  <si>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</si>
  <si>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</si>
  <si>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</si>
  <si>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</si>
  <si>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</si>
  <si>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</si>
  <si>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</si>
  <si>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</si>
  <si>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</si>
  <si>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</si>
  <si>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</si>
  <si>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</si>
  <si>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</si>
  <si>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</si>
  <si>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</si>
  <si>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</si>
  <si>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</si>
  <si>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</si>
  <si>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</si>
  <si>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</si>
  <si>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</si>
  <si>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</si>
  <si>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</si>
  <si>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</si>
  <si>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</si>
  <si>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</si>
  <si>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</si>
  <si>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</si>
  <si>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</si>
  <si>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</si>
  <si>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</si>
  <si>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</si>
  <si>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</si>
  <si>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</si>
  <si>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</si>
  <si>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</si>
  <si>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</si>
  <si>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</si>
  <si>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</si>
  <si>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</si>
  <si>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</si>
  <si>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</si>
  <si>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</si>
  <si>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</si>
  <si>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</si>
  <si>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</si>
  <si>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</si>
  <si>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</si>
  <si>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</si>
  <si>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</si>
  <si>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</si>
  <si>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</si>
  <si>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</si>
  <si>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</si>
  <si>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</si>
  <si>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</si>
  <si>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</si>
  <si>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</si>
  <si>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</si>
  <si>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</si>
  <si>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</si>
  <si>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</si>
  <si>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</si>
  <si>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</si>
  <si>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</si>
  <si>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</si>
  <si>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</si>
  <si>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</si>
  <si>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</si>
  <si>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</si>
  <si>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</si>
  <si>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</si>
  <si>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</si>
  <si>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</si>
  <si>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</si>
  <si>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</si>
  <si>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</si>
  <si>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</si>
  <si>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</si>
  <si>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</si>
  <si>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</si>
  <si>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</si>
  <si>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</si>
  <si>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</si>
  <si>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</si>
  <si>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</si>
  <si>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</si>
  <si>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</si>
  <si>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</si>
  <si>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</si>
  <si>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</si>
  <si>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</si>
  <si>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</si>
  <si>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</si>
  <si>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</si>
  <si>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</si>
  <si>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</si>
  <si>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</si>
  <si>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</si>
  <si>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</si>
  <si>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</si>
  <si>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</si>
  <si>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</si>
  <si>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</si>
  <si>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</si>
  <si>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</si>
  <si>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</si>
  <si>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</si>
  <si>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</si>
  <si>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</si>
  <si>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</si>
  <si>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</si>
  <si>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</si>
  <si>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</si>
  <si>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</si>
  <si>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</si>
  <si>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</si>
  <si>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</si>
  <si>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</si>
  <si>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</si>
  <si>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</si>
  <si>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</si>
  <si>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</si>
  <si>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</si>
  <si>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</si>
  <si>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</si>
  <si>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</si>
  <si>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</si>
  <si>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</si>
  <si>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</si>
  <si>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</si>
  <si>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</si>
  <si>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</si>
  <si>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</si>
  <si>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</si>
  <si>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</si>
  <si>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</si>
  <si>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</si>
  <si>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</si>
  <si>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</si>
  <si>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</si>
  <si>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</si>
  <si>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</si>
  <si>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</si>
  <si>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</si>
  <si>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</si>
  <si>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</si>
  <si>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</si>
  <si>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</si>
  <si>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</si>
  <si>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</si>
  <si>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</si>
  <si>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</si>
  <si>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</si>
  <si>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</si>
  <si>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</si>
  <si>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</si>
  <si>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</si>
  <si>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</si>
  <si>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</si>
  <si>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</si>
  <si>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</si>
  <si>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</si>
  <si>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</si>
  <si>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</si>
  <si>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</si>
  <si>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</si>
  <si>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</si>
  <si>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</si>
  <si>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</si>
  <si>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</si>
  <si>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</si>
  <si>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</si>
  <si>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</si>
  <si>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</si>
  <si>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</si>
  <si>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</si>
  <si>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</si>
  <si>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</si>
  <si>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</si>
  <si>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</si>
  <si>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</si>
  <si>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</si>
  <si>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</si>
  <si>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</si>
  <si>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</si>
  <si>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</si>
  <si>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</si>
  <si>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</si>
  <si>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</si>
  <si>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</si>
  <si>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</si>
  <si>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</si>
  <si>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</si>
  <si>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</si>
  <si>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</si>
  <si>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</si>
  <si>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</si>
  <si>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</si>
  <si>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</si>
  <si>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</si>
  <si>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</si>
  <si>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</si>
  <si>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</si>
  <si>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</si>
  <si>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</si>
  <si>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</si>
  <si>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</si>
  <si>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</si>
  <si>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</si>
  <si>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</si>
  <si>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</si>
  <si>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</si>
  <si>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</si>
  <si>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</si>
  <si>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</si>
  <si>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</si>
  <si>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</si>
  <si>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</si>
  <si>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</si>
  <si>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</si>
  <si>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</si>
  <si>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</si>
  <si>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</si>
  <si>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</si>
  <si>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</si>
  <si>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</si>
  <si>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</si>
  <si>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</si>
  <si>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</si>
  <si>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</si>
  <si>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</si>
  <si>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</si>
  <si>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</si>
  <si>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</si>
  <si>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</si>
  <si>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</si>
  <si>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</si>
  <si>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</si>
  <si>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</si>
  <si>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</si>
  <si>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</si>
  <si>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</si>
  <si>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</si>
  <si>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</si>
  <si>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</si>
  <si>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</si>
  <si>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</si>
  <si>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</si>
  <si>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</si>
  <si>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</si>
  <si>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</si>
  <si>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</si>
  <si>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</si>
  <si>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</si>
  <si>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</si>
  <si>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</si>
  <si>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</si>
  <si>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</si>
  <si>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</si>
  <si>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</si>
  <si>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</si>
  <si>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</si>
  <si>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</si>
  <si>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</si>
  <si>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</si>
  <si>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</si>
  <si>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</si>
  <si>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</si>
  <si>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</si>
  <si>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</si>
  <si>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</si>
  <si>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</si>
  <si>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</si>
  <si>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</si>
  <si>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</si>
  <si>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</si>
  <si>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</si>
  <si>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</si>
  <si>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</si>
  <si>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</si>
  <si>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</si>
  <si>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</si>
  <si>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</si>
  <si>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</si>
  <si>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</si>
  <si>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</si>
  <si>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</si>
  <si>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</si>
  <si>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</si>
  <si>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</si>
  <si>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</si>
  <si>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</si>
  <si>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</si>
  <si>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</si>
  <si>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</si>
  <si>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</si>
  <si>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</si>
  <si>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</si>
  <si>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</si>
  <si>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</si>
  <si>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</si>
  <si>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</si>
  <si>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</si>
  <si>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</si>
  <si>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</si>
  <si>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</si>
  <si>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</si>
  <si>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UI_DialogData_first_guessEat_7</t>
  </si>
  <si>
    <t>I guess she doesn't like kibble?</t>
  </si>
  <si>
    <t>UI_DialogData_first_guessEat_8</t>
  </si>
  <si>
    <t xml:space="preserve">Should we get another type of cat food? </t>
  </si>
  <si>
    <t>UI_DialogData_first_guessEat_9</t>
  </si>
  <si>
    <t>Wait—do cats nod like people do?! I didn't know that!</t>
  </si>
  <si>
    <t>UI_DialogData_first_guessEat_10</t>
  </si>
  <si>
    <t>Uncle, do we have any food left from dinner?</t>
  </si>
  <si>
    <t>UI_DialogData_first_guessEat_11</t>
  </si>
  <si>
    <t>Just some apples. I was going to the store tomorrow, so...</t>
  </si>
  <si>
    <t>UI_DialogData_first_guessEat_12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</si>
  <si>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</si>
  <si>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</si>
  <si>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</si>
  <si>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</si>
  <si>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</si>
  <si>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</si>
  <si>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</si>
  <si>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</si>
  <si>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</si>
  <si>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</si>
  <si>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</si>
  <si>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</si>
  <si>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</si>
  <si>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</si>
  <si>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</si>
  <si>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</si>
  <si>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</si>
  <si>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</si>
  <si>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</si>
  <si>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</si>
  <si>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</si>
  <si>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</si>
  <si>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</si>
  <si>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</si>
  <si>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</si>
  <si>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</si>
  <si>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UI_DialogData_first_JenkinsCome_13</t>
  </si>
  <si>
    <t>She actually loves apples! I wasn't expecting that!</t>
  </si>
  <si>
    <t>UI_DialogData_first_JenkinsCome_14</t>
  </si>
  <si>
    <t>UI_DialogData_first_JenkinsCome_15</t>
  </si>
  <si>
    <t>Mr Birch?</t>
  </si>
  <si>
    <t>UI_DialogData_first_JenkinsCome_16</t>
  </si>
  <si>
    <t>The one and only. How can I help you?</t>
  </si>
  <si>
    <t>UI_DialogData_first_JenkinsCome_17</t>
  </si>
  <si>
    <t>UI_DialogData_first_JenkinsCome_18</t>
  </si>
  <si>
    <t>You called me about a lost cat? Can I see her?</t>
  </si>
  <si>
    <t>UI_DialogData_first_JenkinsCome_19</t>
  </si>
  <si>
    <t>Sure! Come in—she's right there…</t>
  </si>
  <si>
    <t>UI_DialogData_first_JenkinsCome_20</t>
  </si>
  <si>
    <t>Uncle! Come quickly! The kitty looks sick!</t>
  </si>
  <si>
    <t>UI_DialogData_first_JenkinsCome_21</t>
  </si>
  <si>
    <t>UI_DialogData_first_JenkinsCome_22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</si>
  <si>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</si>
  <si>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</si>
  <si>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</si>
  <si>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</si>
  <si>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</si>
  <si>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</si>
  <si>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</si>
  <si>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</si>
  <si>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</si>
  <si>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</si>
  <si>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</si>
  <si>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</si>
  <si>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</si>
  <si>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</si>
  <si>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</si>
  <si>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</si>
  <si>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</si>
  <si>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</si>
  <si>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</si>
  <si>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</si>
  <si>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</si>
  <si>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</si>
  <si>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</si>
  <si>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</si>
  <si>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</si>
  <si>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</si>
  <si>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</si>
  <si>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</si>
  <si>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</si>
  <si>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</si>
  <si>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</si>
  <si>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</si>
  <si>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</si>
  <si>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</si>
  <si>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</si>
  <si>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</si>
  <si>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</si>
  <si>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</si>
  <si>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UI_DialogData_first_afterCure_20</t>
  </si>
  <si>
    <t xml:space="preserve">The kitten’s awake! Hello, kitty! </t>
  </si>
  <si>
    <t>UI_DialogData_first_afterCure_21</t>
  </si>
  <si>
    <t>I can't find a microchip in her...</t>
  </si>
  <si>
    <t>UI_DialogData_first_afterCure_22</t>
  </si>
  <si>
    <t>But she still can have people looking for her—</t>
  </si>
  <si>
    <t>UI_DialogData_first_afterCure_23</t>
  </si>
  <si>
    <t>UI_DialogData_first_afterCure_24</t>
  </si>
  <si>
    <t>These eyes… the forehead—it's you!</t>
  </si>
  <si>
    <t>UI_DialogData_first_afterCure_25</t>
  </si>
  <si>
    <t>UI_DialogData_first_afterCure_26</t>
  </si>
  <si>
    <t>UI_DialogData_first_afterCure_27</t>
  </si>
  <si>
    <t>Nothing. Actually... I got a message from the Protection Center.</t>
  </si>
  <si>
    <t>UI_DialogData_first_afterCure_28</t>
  </si>
  <si>
    <t>The kitten has no family.</t>
  </si>
  <si>
    <t>UI_DialogData_first_afterCure_29</t>
  </si>
  <si>
    <t>That's so sad... Poor kitten.</t>
  </si>
  <si>
    <t>UI_DialogData_first_afterCure_30</t>
  </si>
  <si>
    <t>Were you considering adopting her?</t>
  </si>
  <si>
    <t>UI_DialogData_first_afterCure_31</t>
  </si>
  <si>
    <t>UI_DialogData_first_afterCure_32</t>
  </si>
  <si>
    <t>We can't leave her alone...</t>
  </si>
  <si>
    <t>UI_DialogData_first_afterCure_33</t>
  </si>
  <si>
    <t>Sure! But only if you promise to take good care of her.</t>
  </si>
  <si>
    <t>UI_DialogData_first_afterCure_34</t>
  </si>
  <si>
    <t>I will! We should name her now!</t>
  </si>
  <si>
    <t>UI_DialogData_first_afterCure_35</t>
  </si>
  <si>
    <t>Oh, of course. What name do have you in mind?</t>
  </si>
  <si>
    <t>UI_DialogData_first_afterCure_36</t>
  </si>
  <si>
    <t>She's not just any ordinary cat, you know.</t>
  </si>
  <si>
    <t>UI_DialogData_first_afterCure_37</t>
  </si>
  <si>
    <t>What name do you think we should pick?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</si>
  <si>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</si>
  <si>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</si>
  <si>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</si>
  <si>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</si>
  <si>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</si>
  <si>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</si>
  <si>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</si>
  <si>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</si>
  <si>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</si>
  <si>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</si>
  <si>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</si>
  <si>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</si>
  <si>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</si>
  <si>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</si>
  <si>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</si>
  <si>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</si>
  <si>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</si>
  <si>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</si>
  <si>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</si>
  <si>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</si>
  <si>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</si>
  <si>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</si>
  <si>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</si>
  <si>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</si>
  <si>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</si>
  <si>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</si>
  <si>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</si>
  <si>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</si>
  <si>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</si>
  <si>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</si>
  <si>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</si>
  <si>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</si>
  <si>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</si>
  <si>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</si>
  <si>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</si>
  <si>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</si>
  <si>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</si>
  <si>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</si>
  <si>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UI_DialogData_first_adoptionBefore_8</t>
  </si>
  <si>
    <t>UI_DialogData_first_adoptionBefore_9</t>
  </si>
  <si>
    <t>Let me see what you did with the space.</t>
  </si>
  <si>
    <t>UI_DialogData_first_adoptionBefore_10</t>
  </si>
  <si>
    <t>Mrs Jenkins, we just finished this room~</t>
  </si>
  <si>
    <t>UI_DialogData_first_adoptionBefore_11</t>
  </si>
  <si>
    <t>Hmm… not bad. The kitten looks like she feels at home already.</t>
  </si>
  <si>
    <t>UI_DialogData_first_adoptionBefore_12</t>
  </si>
  <si>
    <t>I think you are fit to be guardians. Here’s the adoption form.</t>
  </si>
  <si>
    <t>UI_DialogData_first_adoptionBefore_13</t>
  </si>
  <si>
    <t>UI_DialogData_first_adoptionBefore_14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</si>
  <si>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</si>
  <si>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</si>
  <si>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</si>
  <si>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</si>
  <si>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</si>
  <si>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</si>
  <si>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</si>
  <si>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</si>
  <si>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</si>
  <si>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</si>
  <si>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</si>
  <si>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</si>
  <si>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</si>
  <si>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</si>
  <si>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</si>
  <si>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</si>
  <si>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</si>
  <si>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</si>
  <si>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</si>
  <si>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</si>
  <si>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</si>
  <si>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</si>
  <si>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</si>
  <si>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UI_DialogData_first_adoptionAfter_13</t>
  </si>
  <si>
    <t>Wait... a cat can do that?</t>
  </si>
  <si>
    <t>UI_DialogData_first_adoptionAfter_14</t>
  </si>
  <si>
    <t>I...heard of a cat breed that could do this.</t>
  </si>
  <si>
    <t>UI_DialogData_first_adoptionAfter_15</t>
  </si>
  <si>
    <t>The cat learns from their pet parents and blends in.</t>
  </si>
  <si>
    <t>UI_DialogData_first_adoptionAfter_16</t>
  </si>
  <si>
    <t>But they don't really lose their sense of self.</t>
  </si>
  <si>
    <t>UI_DialogData_first_adoptionAfter_17</t>
  </si>
  <si>
    <t>If you look back through the story, we still can see their true form.</t>
  </si>
  <si>
    <t>UI_DialogData_first_adoptionAfter_18</t>
  </si>
  <si>
    <t>Wow!</t>
  </si>
  <si>
    <t>UI_DialogData_first_adoptionAfter_19</t>
  </si>
  <si>
    <t>I told you this cat was special.</t>
  </si>
  <si>
    <t>UI_DialogData_first_adoptionAfter_20</t>
  </si>
  <si>
    <t>But don't go and tell everyone about this.</t>
  </si>
  <si>
    <t>UI_DialogData_first_adoptionAfter_21</t>
  </si>
  <si>
    <t>Bad people like to steal and mistreat these special creatures.</t>
  </si>
  <si>
    <t>UI_DialogData_first_adoptionAfter_22</t>
  </si>
  <si>
    <t>I won't tell anyone, I swear!</t>
  </si>
  <si>
    <t>UI_DialogData_first_adoptionAfter_23</t>
  </si>
  <si>
    <t>Good... Alright. All the paperwork's in order now.</t>
  </si>
  <si>
    <t>UI_DialogData_first_adoptionAfter_24</t>
  </si>
  <si>
    <t>But where will #s1 eat or relieve herself?</t>
  </si>
  <si>
    <t>UI_DialogData_first_adoptionAfter_25</t>
  </si>
  <si>
    <t>I knew we were forgetting something!</t>
  </si>
  <si>
    <t>UI_DialogData_first_adoptionAfter_26</t>
  </si>
  <si>
    <t>We've some empty rooms next door—I'll prepare them for her!</t>
  </si>
  <si>
    <t>UI_DialogData_first_adoptionAfter_27</t>
  </si>
  <si>
    <t>UI_DialogData_first_adoptionAfter_28</t>
  </si>
  <si>
    <t>Haha, it's like you understand what we say!</t>
  </si>
  <si>
    <t>UI_DialogData_first_adoptionAfter_29</t>
  </si>
  <si>
    <t>UI_DialogData_first_adoptionAfter_30</t>
  </si>
  <si>
    <t>I'm confident they'll know what to do. And you, you'll find the path.</t>
  </si>
  <si>
    <t>UI_DialogData_first_adoptionAfter_31</t>
  </si>
  <si>
    <t>UI_DialogData_first_adoptionAfter_32</t>
  </si>
  <si>
    <t>UI_DialogData_first_adoptionAfter_33</t>
  </si>
  <si>
    <t>Let's start with the kitchen, then.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</si>
  <si>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</si>
  <si>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</si>
  <si>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</si>
  <si>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</si>
  <si>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</si>
  <si>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</si>
  <si>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</si>
  <si>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</si>
  <si>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</si>
  <si>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</si>
  <si>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 has an infection. We need more &lt;color=#2babff&gt;Pet Coins&lt;/color&gt;, now!</t>
  </si>
  <si>
    <t>UI_DialogData_firstBubble_5</t>
  </si>
  <si>
    <t>Merge/common_half_dashu_sikao</t>
  </si>
  <si>
    <t>She's unhappy with something. We need to &lt;color=#2babff&gt;help her relax&lt;/color&gt;.</t>
  </si>
  <si>
    <t>UI_DialogData_firstBubble_6</t>
  </si>
  <si>
    <t>Merge/common_half_dashu_gaoxing</t>
  </si>
  <si>
    <t>Let’s clean it up and give her &lt;color=#2babff&gt;more space&lt;/color&gt;.</t>
  </si>
  <si>
    <t>UI_DialogData_firstBubble_7</t>
  </si>
  <si>
    <t>Merge/common_half_Lily_sikao</t>
  </si>
  <si>
    <t>How can I gain her trust?</t>
  </si>
  <si>
    <t>UI_DialogData_firstBubble_8</t>
  </si>
  <si>
    <t>Great cabinet! I'm sure it will come in handy later...</t>
  </si>
  <si>
    <t>UI_DialogData_firstBubble_9</t>
  </si>
  <si>
    <t>Merge/common_half_Lily_haoqi</t>
  </si>
  <si>
    <t>She doesn’t like the cat tree? I really thought she would love it.</t>
  </si>
  <si>
    <t>UI_DialogData_firstBubble_10</t>
  </si>
  <si>
    <t>Merge/common_half_Lily_jiaoao</t>
  </si>
  <si>
    <t>Oohh! She’s just like me—she loves pretty views!</t>
  </si>
  <si>
    <t>UI_DialogData_firstBubble_11</t>
  </si>
  <si>
    <t>Merge/common_half_Lily_qidai</t>
  </si>
  <si>
    <t>Our story continues from here~</t>
  </si>
  <si>
    <t>UI_DialogData_firstBubble_12</t>
  </si>
  <si>
    <t>What's the matter, #s1?</t>
  </si>
  <si>
    <t>UI_DialogData_firstBubble_13</t>
  </si>
  <si>
    <t>Still hiding? I thought she was more comfortable.</t>
  </si>
  <si>
    <t>UI_DialogData_firstBubble_14</t>
  </si>
  <si>
    <t>Maybe the room is still dirty and cramped?</t>
  </si>
  <si>
    <t>UI_DialogData_firstBubble_15</t>
  </si>
  <si>
    <t>She’s finally willing to come out~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</si>
  <si>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</si>
  <si>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</si>
  <si>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</si>
  <si>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</si>
  <si>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</si>
  <si>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</si>
  <si>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</si>
  <si>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</si>
  <si>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</si>
  <si>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</si>
  <si>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</si>
  <si>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</si>
  <si>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</si>
  <si>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</si>
  <si>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</si>
  <si>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</si>
  <si>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</si>
  <si>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</si>
  <si>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</si>
  <si>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</si>
  <si>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#s1’s new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</si>
  <si>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</si>
  <si>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</si>
  <si>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</si>
  <si>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</si>
  <si>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</si>
  <si>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</si>
  <si>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No! She’s the first cat I’ve seen like this.</t>
  </si>
  <si>
    <t>UI_DialogData_Scene1_room2_finish_6</t>
  </si>
  <si>
    <t>Then she must be super special!</t>
  </si>
  <si>
    <t>UI_DialogData_Scene1_room2_finish_7</t>
  </si>
  <si>
    <t>I’ll go set up the bathroom for our one-in-a-million-kitten!</t>
  </si>
  <si>
    <t>UI_DialogData_Scene1_room3_finish_1</t>
  </si>
  <si>
    <t>All set now~</t>
  </si>
  <si>
    <t>UI_DialogData_Scene1_room3_finish_2</t>
  </si>
  <si>
    <t>What would be a good use for the last room?</t>
  </si>
  <si>
    <t>UI_DialogData_Scene1_room3_finish_3</t>
  </si>
  <si>
    <t>Uncle, can I dress up #s1?</t>
  </si>
  <si>
    <t>UI_DialogData_Scene1_room3_finish_4</t>
  </si>
  <si>
    <t>Of course! Let's see if she likes that.</t>
  </si>
  <si>
    <t>UI_DialogData_Scene1_room3_finish_5</t>
  </si>
  <si>
    <t>#s1 seems like the type who’d love a dressing room.</t>
  </si>
  <si>
    <t>UI_DialogData_Scene1_room3_finish_6</t>
  </si>
  <si>
    <t>UI_DialogData_Scene1_room4_finish_1</t>
  </si>
  <si>
    <t>#s1’s rooms are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</si>
  <si>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</si>
  <si>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</si>
  <si>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</si>
  <si>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</si>
  <si>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</si>
  <si>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</si>
  <si>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</si>
  <si>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</si>
  <si>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</si>
  <si>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</si>
  <si>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</si>
  <si>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</si>
  <si>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for all the chapters yet to come.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</si>
  <si>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</si>
  <si>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</si>
  <si>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</si>
  <si>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</si>
  <si>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</si>
  <si>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</si>
  <si>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</si>
  <si>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</si>
  <si>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</si>
  <si>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</si>
  <si>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</si>
  <si>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</si>
  <si>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UI_DialogData_first_keepWarm_7</t>
  </si>
  <si>
    <t>UI_DialogData_first_keepWarm_8</t>
  </si>
  <si>
    <t>Ugh, this old house… Still aching for some renovation.</t>
  </si>
  <si>
    <t>UI_DialogData_first_keepWarm_9</t>
  </si>
  <si>
    <t>We gotta find a way to warm her up…</t>
  </si>
  <si>
    <t>UI_DialogData_first_keepWarm_10</t>
  </si>
  <si>
    <t>The fireplace! Let's light it up!</t>
  </si>
  <si>
    <t>UI_DialogData_first_keepWarm_11</t>
  </si>
  <si>
    <t>Good idea! But we’ll need some dry wood first.</t>
  </si>
  <si>
    <t>UI_DialogData_first_keepWarm_12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</si>
  <si>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</si>
  <si>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</si>
  <si>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</si>
  <si>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</si>
  <si>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</si>
  <si>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</si>
  <si>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</si>
  <si>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</si>
  <si>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</si>
  <si>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</si>
  <si>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</si>
  <si>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</si>
  <si>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</si>
  <si>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</si>
  <si>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</si>
  <si>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</si>
  <si>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</si>
  <si>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</si>
  <si>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</si>
  <si>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</si>
  <si>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</si>
  <si>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</si>
  <si>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</si>
  <si>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</si>
  <si>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</si>
  <si>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</si>
  <si>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</si>
  <si>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</si>
  <si>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</si>
  <si>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</si>
  <si>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</si>
  <si>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</si>
  <si>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</si>
  <si>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</si>
  <si>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</si>
  <si>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</si>
  <si>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</si>
  <si>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</si>
  <si>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</si>
  <si>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</si>
  <si>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</si>
  <si>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</si>
  <si>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</si>
  <si>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</si>
  <si>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</si>
  <si>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</si>
  <si>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</si>
  <si>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</si>
  <si>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</si>
  <si>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</si>
  <si>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</si>
  <si>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</si>
  <si>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</si>
  <si>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</si>
  <si>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</si>
  <si>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</si>
  <si>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</si>
  <si>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</si>
  <si>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</si>
  <si>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</si>
  <si>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</si>
  <si>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</si>
  <si>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</si>
  <si>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</si>
  <si>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</si>
  <si>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</si>
  <si>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</si>
  <si>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</si>
  <si>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</si>
  <si>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</si>
  <si>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</si>
  <si>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</si>
  <si>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</si>
  <si>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</si>
  <si>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</si>
  <si>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</si>
  <si>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</si>
  <si>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</si>
  <si>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</si>
  <si>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</si>
  <si>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</si>
  <si>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</si>
  <si>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</si>
  <si>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</si>
  <si>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</si>
  <si>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</si>
  <si>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</si>
  <si>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</si>
  <si>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</si>
  <si>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</si>
  <si>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</si>
  <si>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</si>
  <si>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</si>
  <si>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</si>
  <si>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</si>
  <si>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</si>
  <si>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</si>
  <si>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</si>
  <si>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</si>
  <si>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</si>
  <si>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</si>
  <si>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</si>
  <si>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</si>
  <si>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</si>
  <si>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</si>
  <si>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</si>
  <si>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</si>
  <si>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</si>
  <si>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</si>
  <si>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</si>
  <si>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</si>
  <si>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</si>
  <si>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</si>
  <si>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</si>
  <si>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</si>
  <si>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</si>
  <si>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</si>
  <si>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</si>
  <si>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</si>
  <si>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</si>
  <si>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</si>
  <si>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</si>
  <si>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</si>
  <si>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</si>
  <si>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</si>
  <si>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</si>
  <si>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</si>
  <si>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</si>
  <si>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</si>
  <si>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</si>
  <si>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</si>
  <si>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</si>
  <si>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</si>
  <si>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</si>
  <si>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</si>
  <si>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</si>
  <si>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</si>
  <si>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</si>
  <si>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</si>
  <si>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</si>
  <si>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</si>
  <si>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</si>
  <si>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</si>
  <si>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</si>
  <si>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</si>
  <si>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</si>
  <si>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</si>
  <si>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</si>
  <si>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</si>
  <si>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</si>
  <si>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</si>
  <si>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</si>
  <si>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</si>
  <si>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</si>
  <si>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</si>
  <si>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</si>
  <si>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</si>
  <si>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</si>
  <si>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</si>
  <si>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</si>
  <si>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</si>
  <si>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</si>
  <si>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</si>
  <si>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</si>
  <si>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</si>
  <si>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</si>
  <si>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</si>
  <si>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</si>
  <si>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</si>
  <si>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</si>
  <si>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</si>
  <si>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</si>
  <si>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</si>
  <si>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</si>
  <si>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</si>
  <si>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</si>
  <si>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</si>
  <si>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</si>
  <si>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</si>
  <si>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</si>
  <si>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</si>
  <si>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</si>
  <si>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</si>
  <si>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</si>
  <si>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</si>
  <si>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</si>
  <si>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</si>
  <si>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</si>
  <si>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</si>
  <si>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</si>
  <si>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</si>
  <si>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</si>
  <si>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</si>
  <si>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</si>
  <si>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</si>
  <si>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</si>
  <si>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</si>
  <si>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</si>
  <si>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</si>
  <si>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</si>
  <si>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</si>
  <si>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</si>
  <si>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</si>
  <si>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</si>
  <si>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</si>
  <si>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</si>
  <si>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</si>
  <si>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</si>
  <si>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</si>
  <si>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</si>
  <si>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</si>
  <si>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</si>
  <si>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</si>
  <si>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</si>
  <si>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</si>
  <si>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</si>
  <si>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</si>
  <si>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</si>
  <si>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</si>
  <si>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</si>
  <si>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</si>
  <si>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</si>
  <si>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</si>
  <si>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</si>
  <si>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</si>
  <si>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</si>
  <si>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</si>
  <si>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</si>
  <si>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</si>
  <si>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</si>
  <si>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</si>
  <si>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</si>
  <si>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</si>
  <si>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</si>
  <si>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</si>
  <si>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</si>
  <si>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</si>
  <si>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</si>
  <si>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</si>
  <si>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</si>
  <si>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</si>
  <si>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</si>
  <si>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</si>
  <si>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</si>
  <si>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</si>
  <si>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</si>
  <si>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</si>
  <si>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</si>
  <si>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</si>
  <si>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</si>
  <si>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</si>
  <si>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</si>
  <si>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</si>
  <si>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</si>
  <si>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</si>
  <si>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</si>
  <si>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</si>
  <si>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</si>
  <si>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</si>
  <si>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</si>
  <si>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</si>
  <si>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</si>
  <si>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</si>
  <si>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</si>
  <si>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</si>
  <si>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</si>
  <si>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</si>
  <si>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</si>
  <si>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</si>
  <si>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</si>
  <si>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</si>
  <si>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</si>
  <si>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</si>
  <si>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</si>
  <si>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</si>
  <si>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</si>
  <si>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</si>
  <si>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</si>
  <si>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</si>
  <si>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</si>
  <si>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</si>
  <si>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</si>
  <si>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</si>
  <si>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</si>
  <si>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</si>
  <si>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</si>
  <si>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</si>
  <si>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</si>
  <si>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</si>
  <si>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</si>
  <si>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</si>
  <si>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</si>
  <si>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</si>
  <si>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</si>
  <si>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</si>
  <si>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</si>
  <si>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</si>
  <si>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</si>
  <si>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</si>
  <si>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</si>
  <si>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</si>
  <si>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</si>
  <si>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</si>
  <si>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</si>
  <si>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</si>
  <si>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</si>
  <si>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</si>
  <si>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</si>
  <si>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</si>
  <si>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</si>
  <si>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</si>
  <si>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</si>
  <si>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UI_DialogData_Scene2_room3_finish_7</t>
  </si>
  <si>
    <t>Wait! You want to use the toilet?!</t>
  </si>
  <si>
    <t>UI_DialogData_Scene2_room3_finish_8</t>
  </si>
  <si>
    <t>Ok, that's so much better than having a litter box.</t>
  </si>
  <si>
    <t>UI_DialogData_Scene2_room3_finish_9</t>
  </si>
  <si>
    <t>Let me help you get a clean one!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</si>
  <si>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</si>
  <si>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</si>
  <si>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</si>
  <si>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</si>
  <si>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</si>
  <si>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</si>
  <si>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</si>
  <si>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</si>
  <si>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</si>
  <si>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</si>
  <si>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</si>
  <si>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</si>
  <si>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</si>
  <si>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</si>
  <si>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</si>
  <si>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</si>
  <si>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</si>
  <si>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</si>
  <si>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</si>
  <si>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</si>
  <si>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</si>
  <si>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</si>
  <si>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</si>
  <si>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</si>
  <si>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</si>
  <si>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</si>
  <si>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</si>
  <si>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</si>
  <si>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</si>
  <si>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</si>
  <si>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</si>
  <si>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</si>
  <si>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</si>
  <si>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</si>
  <si>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</si>
  <si>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</si>
  <si>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</si>
  <si>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</si>
  <si>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</si>
  <si>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</si>
  <si>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</si>
  <si>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</si>
  <si>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</si>
  <si>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</si>
  <si>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</si>
  <si>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</si>
  <si>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</si>
  <si>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</si>
  <si>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</si>
  <si>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</si>
  <si>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</si>
  <si>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</si>
  <si>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</si>
  <si>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</si>
  <si>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</si>
  <si>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</si>
  <si>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</si>
  <si>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</si>
  <si>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</si>
  <si>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</si>
  <si>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</si>
  <si>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</si>
  <si>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</si>
  <si>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</si>
  <si>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</si>
  <si>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</si>
  <si>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</si>
  <si>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</si>
  <si>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</si>
  <si>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</si>
  <si>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</si>
  <si>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</si>
  <si>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</si>
  <si>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</si>
  <si>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</si>
  <si>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</si>
  <si>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</si>
  <si>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</si>
  <si>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</si>
  <si>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</si>
  <si>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</si>
  <si>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</si>
  <si>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</si>
  <si>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</si>
  <si>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</si>
  <si>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</si>
  <si>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</si>
  <si>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</si>
  <si>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</si>
  <si>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</si>
  <si>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</si>
  <si>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</si>
  <si>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</si>
  <si>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</si>
  <si>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</si>
  <si>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</si>
  <si>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</si>
  <si>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</si>
  <si>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</si>
  <si>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</si>
  <si>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</si>
  <si>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</si>
  <si>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</si>
  <si>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</si>
  <si>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</si>
  <si>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</si>
  <si>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</si>
  <si>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</si>
  <si>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</si>
  <si>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</si>
  <si>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</si>
  <si>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</si>
  <si>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</si>
  <si>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</si>
  <si>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</si>
  <si>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</si>
  <si>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</si>
  <si>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</si>
  <si>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</si>
  <si>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</si>
  <si>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</si>
  <si>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</si>
  <si>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</si>
  <si>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</si>
  <si>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</si>
  <si>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</si>
  <si>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</si>
  <si>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</si>
  <si>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</si>
  <si>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</si>
  <si>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</si>
  <si>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</si>
  <si>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</si>
  <si>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</si>
  <si>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</si>
  <si>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</si>
  <si>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</si>
  <si>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</si>
  <si>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</si>
  <si>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</si>
  <si>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</si>
  <si>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</si>
  <si>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</si>
  <si>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</si>
  <si>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</si>
  <si>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</si>
  <si>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</si>
  <si>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</si>
  <si>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</si>
  <si>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</si>
  <si>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</si>
  <si>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</si>
  <si>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</si>
  <si>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</si>
  <si>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</si>
  <si>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</si>
  <si>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</si>
  <si>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</si>
  <si>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</si>
  <si>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</si>
  <si>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</si>
  <si>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</si>
  <si>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</si>
  <si>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</si>
  <si>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</si>
  <si>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</si>
  <si>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</si>
  <si>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</si>
  <si>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</si>
  <si>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</si>
  <si>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</si>
  <si>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</si>
  <si>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</si>
  <si>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</si>
  <si>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</si>
  <si>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</si>
  <si>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</si>
  <si>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</si>
  <si>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</si>
  <si>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</si>
  <si>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</si>
  <si>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</si>
  <si>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</si>
  <si>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</si>
  <si>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</si>
  <si>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</si>
  <si>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</si>
  <si>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</si>
  <si>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</si>
  <si>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</si>
  <si>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</si>
  <si>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</si>
  <si>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</si>
  <si>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</si>
  <si>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</si>
  <si>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</si>
  <si>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</si>
  <si>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</si>
  <si>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</si>
  <si>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</si>
  <si>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</si>
  <si>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</si>
  <si>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</si>
  <si>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</si>
  <si>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</si>
  <si>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</si>
  <si>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</si>
  <si>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</si>
  <si>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</si>
  <si>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</si>
  <si>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</si>
  <si>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</si>
  <si>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</si>
  <si>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</si>
  <si>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</si>
  <si>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</si>
  <si>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</si>
  <si>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</si>
  <si>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</si>
  <si>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</si>
  <si>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</si>
  <si>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</si>
  <si>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</si>
  <si>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</si>
  <si>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</si>
  <si>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</si>
  <si>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</si>
  <si>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</si>
  <si>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</si>
  <si>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</si>
  <si>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</si>
  <si>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</si>
  <si>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</si>
  <si>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</si>
  <si>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</si>
  <si>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</si>
  <si>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</si>
  <si>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</si>
  <si>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</si>
  <si>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</si>
  <si>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</si>
  <si>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</si>
  <si>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</si>
  <si>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</si>
  <si>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</si>
  <si>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</si>
  <si>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</si>
  <si>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</si>
  <si>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</si>
  <si>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</si>
  <si>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</si>
  <si>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</si>
  <si>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</si>
  <si>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</si>
  <si>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</si>
  <si>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</si>
  <si>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</si>
  <si>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</si>
  <si>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</si>
  <si>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</si>
  <si>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</si>
  <si>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</si>
  <si>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</si>
  <si>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</si>
  <si>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</si>
  <si>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</si>
  <si>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Merge/Story_pic_sp3ep1_1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</si>
  <si>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</si>
  <si>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</si>
  <si>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</si>
  <si>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</si>
  <si>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</si>
  <si>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</si>
  <si>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</si>
  <si>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</si>
  <si>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</si>
  <si>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</si>
  <si>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</si>
  <si>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</si>
  <si>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</si>
  <si>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</si>
  <si>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</si>
  <si>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</si>
  <si>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</si>
  <si>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Merge/Story_pic_sp3ep1_2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</si>
  <si>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</si>
  <si>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</si>
  <si>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</si>
  <si>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</si>
  <si>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</si>
  <si>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</si>
  <si>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</si>
  <si>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</si>
  <si>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</si>
  <si>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</si>
  <si>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</si>
  <si>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</si>
  <si>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</si>
  <si>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</si>
  <si>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</si>
  <si>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</si>
  <si>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</si>
  <si>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</si>
  <si>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</si>
  <si>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</si>
  <si>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</si>
  <si>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</si>
  <si>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</si>
  <si>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</si>
  <si>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</si>
  <si>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</si>
  <si>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</si>
  <si>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</si>
  <si>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</si>
  <si>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</si>
  <si>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</si>
  <si>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</si>
  <si>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</si>
  <si>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</si>
  <si>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</si>
  <si>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</si>
  <si>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</si>
  <si>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</si>
  <si>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</si>
  <si>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</si>
  <si>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</si>
  <si>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</si>
  <si>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</si>
  <si>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</si>
  <si>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</si>
  <si>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</si>
  <si>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</si>
  <si>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</si>
  <si>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</si>
  <si>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</si>
  <si>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</si>
  <si>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</si>
  <si>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</si>
  <si>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</si>
  <si>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</si>
  <si>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</si>
  <si>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</si>
  <si>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</si>
  <si>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</si>
  <si>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</si>
  <si>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</si>
  <si>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</si>
  <si>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</si>
  <si>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</si>
  <si>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</si>
  <si>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</si>
  <si>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</si>
  <si>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</si>
  <si>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</si>
  <si>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</si>
  <si>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</si>
  <si>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</si>
  <si>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</si>
  <si>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</si>
  <si>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</si>
  <si>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</si>
  <si>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</si>
  <si>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</si>
  <si>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</si>
  <si>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</si>
  <si>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</si>
  <si>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</si>
  <si>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</si>
  <si>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</si>
  <si>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</si>
  <si>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</si>
  <si>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</si>
  <si>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</si>
  <si>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</si>
  <si>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</si>
  <si>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</si>
  <si>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</si>
  <si>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</si>
  <si>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</si>
  <si>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</si>
  <si>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</si>
  <si>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</si>
  <si>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</si>
  <si>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</si>
  <si>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</si>
  <si>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</si>
  <si>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</si>
  <si>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</si>
  <si>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</si>
  <si>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</si>
  <si>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</si>
  <si>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</si>
  <si>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</si>
  <si>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</si>
  <si>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</si>
  <si>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</si>
  <si>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</si>
  <si>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</si>
  <si>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</si>
  <si>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</si>
  <si>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</si>
  <si>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</si>
  <si>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</si>
  <si>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</si>
  <si>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</si>
  <si>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</si>
  <si>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</si>
  <si>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</si>
  <si>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</si>
  <si>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</si>
  <si>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</si>
  <si>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</si>
  <si>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</si>
  <si>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</si>
  <si>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</si>
  <si>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</si>
  <si>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</si>
  <si>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</si>
  <si>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</si>
  <si>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</si>
  <si>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</si>
  <si>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</si>
  <si>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</si>
  <si>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</si>
  <si>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</si>
  <si>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</si>
  <si>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</si>
  <si>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</si>
  <si>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</si>
  <si>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</si>
  <si>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</si>
  <si>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</si>
  <si>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</si>
  <si>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</si>
  <si>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</si>
  <si>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</si>
  <si>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</si>
  <si>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</si>
  <si>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</si>
  <si>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</si>
  <si>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</si>
  <si>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</si>
  <si>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</si>
  <si>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</si>
  <si>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</si>
  <si>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</si>
  <si>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</si>
  <si>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</si>
  <si>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</si>
  <si>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</si>
  <si>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</si>
  <si>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</si>
  <si>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</si>
  <si>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</si>
  <si>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</si>
  <si>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</si>
  <si>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</si>
  <si>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</si>
  <si>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</si>
  <si>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</si>
  <si>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</si>
  <si>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</si>
  <si>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</si>
  <si>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</si>
  <si>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</si>
  <si>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</si>
  <si>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</si>
  <si>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</si>
  <si>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</si>
  <si>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</si>
  <si>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</si>
  <si>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</si>
  <si>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</si>
  <si>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</si>
  <si>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</si>
  <si>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</si>
  <si>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</si>
  <si>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</si>
  <si>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</si>
  <si>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</si>
  <si>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</si>
  <si>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</si>
  <si>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</si>
  <si>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</si>
  <si>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</si>
  <si>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</si>
  <si>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</si>
  <si>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</si>
  <si>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</si>
  <si>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</si>
  <si>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</si>
  <si>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</si>
  <si>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</si>
  <si>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</si>
  <si>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</si>
  <si>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</si>
  <si>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</si>
  <si>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</si>
  <si>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</si>
  <si>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</si>
  <si>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</si>
  <si>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</si>
  <si>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</si>
  <si>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</si>
  <si>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</si>
  <si>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</si>
  <si>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</si>
  <si>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</si>
  <si>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</si>
  <si>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</si>
  <si>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</si>
  <si>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</si>
  <si>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</si>
  <si>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</si>
  <si>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</si>
  <si>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</si>
  <si>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</si>
  <si>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</si>
  <si>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</si>
  <si>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</si>
  <si>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</si>
  <si>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</si>
  <si>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</si>
  <si>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</si>
  <si>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</si>
  <si>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</si>
  <si>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</si>
  <si>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</si>
  <si>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</si>
  <si>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</si>
  <si>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</si>
  <si>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</si>
  <si>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</si>
  <si>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</si>
  <si>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</si>
  <si>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</si>
  <si>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</si>
  <si>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</si>
  <si>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</si>
  <si>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</si>
  <si>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</si>
  <si>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</si>
  <si>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</si>
  <si>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</si>
  <si>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</si>
  <si>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</si>
  <si>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</si>
  <si>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</si>
  <si>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</si>
  <si>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</si>
  <si>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</si>
  <si>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</si>
  <si>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</si>
  <si>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</si>
  <si>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</si>
  <si>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</si>
  <si>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</si>
  <si>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</si>
  <si>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</si>
  <si>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</si>
  <si>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</si>
  <si>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</si>
  <si>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</si>
  <si>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</si>
  <si>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</si>
  <si>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</si>
  <si>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</si>
  <si>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</si>
  <si>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</si>
  <si>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</si>
  <si>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</si>
  <si>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</si>
  <si>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</si>
  <si>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</si>
  <si>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</si>
  <si>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</si>
  <si>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</si>
  <si>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</si>
  <si>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</si>
  <si>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</si>
  <si>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</si>
  <si>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</si>
  <si>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</si>
  <si>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</si>
  <si>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</si>
  <si>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</si>
  <si>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</si>
  <si>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</si>
  <si>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</si>
  <si>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</si>
  <si>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</si>
  <si>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</si>
  <si>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</si>
  <si>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</si>
  <si>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</si>
  <si>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</si>
  <si>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</si>
  <si>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</si>
  <si>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</si>
  <si>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</si>
  <si>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</si>
  <si>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</si>
  <si>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</si>
  <si>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</si>
  <si>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</si>
  <si>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</si>
  <si>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</si>
  <si>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</si>
  <si>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</si>
  <si>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</si>
  <si>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</si>
  <si>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</si>
  <si>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</si>
  <si>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</si>
  <si>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</si>
  <si>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</si>
  <si>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</si>
  <si>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</si>
  <si>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</si>
  <si>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</si>
  <si>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</si>
  <si>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</si>
  <si>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</si>
  <si>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</si>
  <si>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</si>
  <si>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</si>
  <si>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</si>
  <si>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</si>
  <si>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</si>
  <si>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</si>
  <si>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</si>
  <si>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</si>
  <si>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</si>
  <si>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</si>
  <si>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</si>
  <si>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</si>
  <si>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</si>
  <si>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</si>
  <si>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</si>
  <si>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</si>
  <si>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</si>
  <si>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</si>
  <si>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</si>
  <si>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</si>
  <si>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</si>
  <si>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</si>
  <si>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</si>
  <si>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</si>
  <si>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</si>
  <si>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</si>
  <si>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</si>
  <si>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</si>
  <si>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</si>
  <si>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</si>
  <si>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</si>
  <si>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</si>
  <si>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</si>
  <si>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</si>
  <si>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</si>
  <si>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</si>
  <si>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</si>
  <si>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</si>
  <si>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</si>
  <si>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</si>
  <si>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</si>
  <si>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</si>
  <si>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</si>
  <si>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</si>
  <si>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</si>
  <si>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</si>
  <si>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</si>
  <si>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</si>
  <si>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</si>
  <si>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</si>
  <si>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</si>
  <si>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</si>
  <si>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</si>
  <si>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</si>
  <si>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</si>
  <si>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</si>
  <si>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</si>
  <si>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</si>
  <si>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</si>
  <si>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</si>
  <si>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</si>
  <si>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</si>
  <si>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</si>
  <si>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</si>
  <si>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</si>
  <si>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</si>
  <si>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</si>
  <si>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</si>
  <si>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</si>
  <si>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</si>
  <si>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</si>
  <si>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</si>
  <si>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</si>
  <si>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</si>
  <si>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</si>
  <si>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</si>
  <si>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</si>
  <si>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</si>
  <si>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</si>
  <si>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</si>
  <si>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</si>
  <si>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</si>
  <si>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</si>
  <si>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</si>
  <si>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</si>
  <si>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</si>
  <si>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</si>
  <si>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</si>
  <si>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</si>
  <si>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</si>
  <si>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</si>
  <si>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</si>
  <si>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</si>
  <si>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</si>
  <si>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</si>
  <si>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</si>
  <si>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</si>
  <si>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</si>
  <si>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</si>
  <si>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</si>
  <si>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</si>
  <si>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</si>
  <si>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</si>
  <si>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</si>
  <si>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</si>
  <si>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</si>
  <si>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</si>
  <si>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</si>
  <si>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</si>
  <si>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</si>
  <si>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</si>
  <si>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</si>
  <si>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</si>
  <si>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</si>
  <si>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</si>
  <si>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</si>
  <si>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</si>
  <si>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</si>
  <si>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</si>
  <si>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</si>
  <si>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</si>
  <si>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</si>
  <si>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</si>
  <si>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</si>
  <si>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</si>
  <si>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</si>
  <si>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</si>
  <si>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</si>
  <si>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</si>
  <si>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</si>
  <si>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</si>
  <si>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</si>
  <si>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</si>
  <si>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</si>
  <si>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</si>
  <si>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</si>
  <si>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</si>
  <si>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</si>
  <si>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</si>
  <si>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</si>
  <si>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</si>
  <si>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</si>
  <si>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</si>
  <si>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</si>
  <si>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</si>
  <si>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</si>
  <si>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</si>
  <si>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</si>
  <si>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</si>
  <si>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</si>
  <si>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</si>
  <si>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</si>
  <si>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</si>
  <si>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</si>
  <si>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</si>
  <si>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</si>
  <si>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</si>
  <si>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</si>
  <si>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</si>
  <si>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</si>
  <si>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</si>
  <si>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</si>
  <si>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</si>
  <si>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</si>
  <si>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</si>
  <si>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</si>
  <si>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</si>
  <si>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</si>
  <si>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</si>
  <si>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</si>
  <si>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</si>
  <si>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</si>
  <si>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</si>
  <si>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</si>
  <si>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</si>
  <si>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</si>
  <si>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</si>
  <si>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</si>
  <si>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</si>
  <si>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</si>
  <si>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</si>
  <si>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</si>
  <si>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</si>
  <si>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</si>
  <si>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</si>
  <si>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</si>
  <si>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</si>
  <si>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</si>
  <si>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</si>
  <si>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</si>
  <si>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</si>
  <si>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</si>
  <si>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</si>
  <si>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</si>
  <si>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</si>
  <si>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</si>
  <si>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</si>
  <si>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</si>
  <si>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</si>
  <si>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</si>
  <si>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</si>
  <si>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</si>
  <si>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</si>
  <si>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</si>
  <si>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</si>
  <si>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</si>
  <si>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</si>
  <si>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</si>
  <si>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</si>
  <si>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</si>
  <si>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</si>
  <si>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</si>
  <si>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</si>
  <si>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</si>
  <si>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</si>
  <si>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</si>
  <si>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</si>
  <si>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</si>
  <si>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</si>
  <si>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</si>
  <si>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</si>
  <si>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</si>
  <si>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</si>
  <si>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</si>
  <si>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</si>
  <si>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</si>
  <si>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</si>
  <si>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</si>
  <si>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</si>
  <si>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</si>
  <si>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</si>
  <si>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</si>
  <si>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</si>
  <si>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</si>
  <si>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</si>
  <si>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</si>
  <si>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</si>
  <si>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</si>
  <si>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</si>
  <si>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</si>
  <si>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</si>
  <si>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</si>
  <si>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</si>
  <si>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</si>
  <si>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</si>
  <si>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</si>
  <si>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</si>
  <si>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</si>
  <si>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</si>
  <si>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</si>
  <si>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</si>
  <si>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</si>
  <si>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</si>
  <si>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</si>
  <si>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</si>
  <si>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</si>
  <si>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</si>
  <si>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</si>
  <si>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</si>
  <si>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</si>
  <si>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</si>
  <si>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</si>
  <si>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</si>
  <si>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</si>
  <si>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</si>
  <si>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</si>
  <si>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</si>
  <si>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</si>
  <si>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</si>
  <si>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</si>
  <si>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</si>
  <si>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</si>
  <si>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</si>
  <si>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</si>
  <si>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</si>
  <si>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</si>
  <si>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</si>
  <si>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</si>
  <si>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</si>
  <si>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</si>
  <si>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</si>
  <si>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</si>
  <si>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</si>
  <si>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</si>
  <si>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</si>
  <si>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</si>
  <si>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</si>
  <si>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</si>
  <si>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</si>
  <si>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</si>
  <si>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</si>
  <si>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</si>
  <si>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</si>
  <si>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</si>
  <si>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</si>
  <si>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</si>
  <si>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</si>
  <si>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</si>
  <si>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</si>
  <si>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</si>
  <si>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</si>
  <si>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</si>
  <si>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</si>
  <si>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</si>
  <si>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</si>
  <si>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</si>
  <si>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</si>
  <si>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</si>
  <si>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</si>
  <si>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</si>
  <si>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</si>
  <si>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</si>
  <si>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</si>
  <si>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</si>
  <si>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</si>
  <si>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</si>
  <si>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</si>
  <si>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</si>
  <si>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</si>
  <si>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</si>
  <si>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</si>
  <si>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</si>
  <si>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</si>
  <si>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</si>
  <si>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</si>
  <si>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</si>
  <si>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</si>
  <si>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</si>
  <si>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</si>
  <si>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</si>
  <si>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</si>
  <si>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</si>
  <si>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</si>
  <si>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</si>
  <si>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</si>
  <si>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</si>
  <si>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</si>
  <si>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</si>
  <si>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</si>
  <si>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</si>
  <si>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</si>
  <si>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</si>
  <si>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</si>
  <si>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</si>
  <si>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</si>
  <si>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</si>
  <si>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</si>
  <si>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</si>
  <si>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</si>
  <si>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</si>
  <si>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</si>
  <si>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</si>
  <si>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</si>
  <si>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</si>
  <si>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</si>
  <si>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</si>
  <si>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</si>
  <si>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</si>
  <si>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</si>
  <si>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</si>
  <si>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</si>
  <si>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</si>
  <si>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</si>
  <si>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</si>
  <si>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</si>
  <si>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</si>
  <si>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</si>
  <si>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</si>
  <si>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</si>
  <si>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</si>
  <si>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</si>
  <si>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</si>
  <si>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</si>
  <si>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</si>
  <si>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</si>
  <si>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</si>
  <si>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</si>
  <si>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</si>
  <si>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</si>
  <si>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</si>
  <si>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</si>
  <si>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</si>
  <si>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</si>
  <si>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</si>
  <si>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</si>
  <si>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</si>
  <si>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</si>
  <si>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</si>
  <si>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</si>
  <si>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</si>
  <si>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</si>
  <si>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</si>
  <si>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</si>
  <si>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</si>
  <si>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</si>
  <si>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</si>
  <si>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</si>
  <si>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</si>
  <si>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</si>
  <si>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</si>
  <si>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</si>
  <si>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</si>
  <si>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</si>
  <si>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</si>
  <si>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</si>
  <si>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</si>
  <si>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</si>
  <si>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</si>
  <si>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</si>
  <si>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</si>
  <si>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</si>
  <si>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</si>
  <si>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</si>
  <si>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</si>
  <si>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</si>
  <si>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</si>
  <si>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</si>
  <si>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</si>
  <si>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</si>
  <si>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</si>
  <si>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</si>
  <si>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</si>
  <si>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</si>
  <si>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</si>
  <si>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</si>
  <si>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</si>
  <si>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</si>
  <si>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</si>
  <si>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</si>
  <si>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</si>
  <si>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</si>
  <si>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</si>
  <si>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</si>
  <si>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</si>
  <si>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</si>
  <si>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</si>
  <si>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</si>
  <si>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</si>
  <si>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</si>
  <si>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</si>
  <si>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</si>
  <si>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</si>
  <si>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</si>
  <si>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</si>
  <si>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</si>
  <si>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</si>
  <si>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</si>
  <si>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</si>
  <si>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</si>
  <si>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</si>
  <si>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</si>
  <si>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</si>
  <si>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</si>
  <si>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</si>
  <si>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</si>
  <si>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</si>
  <si>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</si>
  <si>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</si>
  <si>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</si>
  <si>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</si>
  <si>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</si>
  <si>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</si>
  <si>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</si>
  <si>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</si>
  <si>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</si>
  <si>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</si>
  <si>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</si>
  <si>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</si>
  <si>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</si>
  <si>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</si>
  <si>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</si>
  <si>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</si>
  <si>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</si>
  <si>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</si>
  <si>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</si>
  <si>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</si>
  <si>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</si>
  <si>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</si>
  <si>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</si>
  <si>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</si>
  <si>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</si>
  <si>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</si>
  <si>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</si>
  <si>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</si>
  <si>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</si>
  <si>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</si>
  <si>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</si>
  <si>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</si>
  <si>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</si>
  <si>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</si>
  <si>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</si>
  <si>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</si>
  <si>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</si>
  <si>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</si>
  <si>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</si>
  <si>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</si>
  <si>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</si>
  <si>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</si>
  <si>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</si>
  <si>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</si>
  <si>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</si>
  <si>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</si>
  <si>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</si>
  <si>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</si>
  <si>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</si>
  <si>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</si>
  <si>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</si>
  <si>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</si>
  <si>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</si>
  <si>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</si>
  <si>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</si>
  <si>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</si>
  <si>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</si>
  <si>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</si>
  <si>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</si>
  <si>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</si>
  <si>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</si>
  <si>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</si>
  <si>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</si>
  <si>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</si>
  <si>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</si>
  <si>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</si>
  <si>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</si>
  <si>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</si>
  <si>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</si>
  <si>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</si>
  <si>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</si>
  <si>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</si>
  <si>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</si>
  <si>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</si>
  <si>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</si>
  <si>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</si>
  <si>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</si>
  <si>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</si>
  <si>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</si>
  <si>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</si>
  <si>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</si>
  <si>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</si>
  <si>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</si>
  <si>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</si>
  <si>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</si>
  <si>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</si>
  <si>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</si>
  <si>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</si>
  <si>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</si>
  <si>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</si>
  <si>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</si>
  <si>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</si>
  <si>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</si>
  <si>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</si>
  <si>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</si>
  <si>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</si>
  <si>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</si>
  <si>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</si>
  <si>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</si>
  <si>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</si>
  <si>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</si>
  <si>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</si>
  <si>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</si>
  <si>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</si>
  <si>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</si>
  <si>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</si>
  <si>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</si>
  <si>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</si>
  <si>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</si>
  <si>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</si>
  <si>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</si>
  <si>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</si>
  <si>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</si>
  <si>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</si>
  <si>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</si>
  <si>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</si>
  <si>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</si>
  <si>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</si>
  <si>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</si>
  <si>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</si>
  <si>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</si>
  <si>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</si>
  <si>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</si>
  <si>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</si>
  <si>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</si>
  <si>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</si>
  <si>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</si>
  <si>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</si>
  <si>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</si>
  <si>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</si>
  <si>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</si>
  <si>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</si>
  <si>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</si>
  <si>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</si>
  <si>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</si>
  <si>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</si>
  <si>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</si>
  <si>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</si>
  <si>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</si>
  <si>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</si>
  <si>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</si>
  <si>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</si>
  <si>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</si>
  <si>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</si>
  <si>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</si>
  <si>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</si>
  <si>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</si>
  <si>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</si>
  <si>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</si>
  <si>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</si>
  <si>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</si>
  <si>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</si>
  <si>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</si>
  <si>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</si>
  <si>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</si>
  <si>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</si>
  <si>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</si>
  <si>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</si>
  <si>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</si>
  <si>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</si>
  <si>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</si>
  <si>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</si>
  <si>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</si>
  <si>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</si>
  <si>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</si>
  <si>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</si>
  <si>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</si>
  <si>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</si>
  <si>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</si>
  <si>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</si>
  <si>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</si>
  <si>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</si>
  <si>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</si>
  <si>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</si>
  <si>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</si>
  <si>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</si>
  <si>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</si>
  <si>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</si>
  <si>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</si>
  <si>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</si>
  <si>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</si>
  <si>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</si>
  <si>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</si>
  <si>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</si>
  <si>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</si>
  <si>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</si>
  <si>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</si>
  <si>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</si>
  <si>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</si>
  <si>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</si>
  <si>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</si>
  <si>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</si>
  <si>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</si>
  <si>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</si>
  <si>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#s1!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</si>
  <si>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</si>
  <si>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</si>
  <si>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</si>
  <si>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</si>
  <si>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</si>
  <si>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</si>
  <si>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</si>
  <si>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</si>
  <si>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</si>
  <si>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</si>
  <si>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</si>
  <si>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</si>
  <si>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</si>
  <si>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UI_DialogData_finish_naming_13</t>
  </si>
  <si>
    <t>UI_DialogData_finish_naming_14</t>
  </si>
  <si>
    <t>UI_DialogData_finish_naming_15</t>
  </si>
  <si>
    <t>UI_DialogData_finish_naming_16</t>
  </si>
  <si>
    <t>Open fire's risky for a kitten, dear. Central heating's safer.</t>
  </si>
  <si>
    <t>UI_DialogData_finish_naming_17</t>
  </si>
  <si>
    <t>She needs space to stretch her legs, too.</t>
  </si>
  <si>
    <t>UI_DialogData_finish_naming_18</t>
  </si>
  <si>
    <t>There’s a room... It just needs some cleaning and furniture.</t>
  </si>
  <si>
    <t>UI_DialogData_finish_naming_19</t>
  </si>
  <si>
    <t>Then go for it. I’ll prepare the papers and return later for a check.</t>
  </si>
  <si>
    <t>UI_DialogData_finish_naming_20</t>
  </si>
  <si>
    <t>If you don't pass the check, I’ll be compelled to take her with me.</t>
  </si>
  <si>
    <t>UI_DialogData_finish_naming_21</t>
  </si>
  <si>
    <t>No problem! We’ll make sure she’s comfortable and happy!</t>
  </si>
  <si>
    <t>UI_DialogData_finish_naming_22</t>
  </si>
  <si>
    <t>And so, we moved the kitten to the new room.</t>
  </si>
  <si>
    <t>UI_DialogData_finish_naming_23</t>
  </si>
  <si>
    <t>It was not much of a room at first.</t>
  </si>
  <si>
    <t>UI_DialogData_finish_naming_24</t>
  </si>
  <si>
    <t>So Uncle and I had to do our best to pass Mrs Jenkins' test.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</si>
  <si>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</si>
  <si>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</si>
  <si>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</si>
  <si>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</si>
  <si>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</si>
  <si>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</si>
  <si>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</si>
  <si>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</si>
  <si>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</si>
  <si>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</si>
  <si>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</si>
  <si>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</si>
  <si>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</si>
  <si>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</si>
  <si>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</si>
  <si>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</si>
  <si>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</si>
  <si>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</si>
  <si>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</si>
  <si>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</si>
  <si>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</si>
  <si>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</si>
  <si>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UI_ScenePanel_chapter_title_3</t>
  </si>
  <si>
    <t>UI_ScenePanel_chapter_content_3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</si>
  <si>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</si>
  <si>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</si>
  <si>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</si>
  <si>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</si>
  <si>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</si>
  <si>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</si>
  <si>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</si>
  <si>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</si>
  <si>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</si>
  <si>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</si>
  <si>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</si>
  <si>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</si>
  <si>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</si>
  <si>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</si>
  <si>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</si>
  <si>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</si>
  <si>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</si>
  <si>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</si>
  <si>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</si>
  <si>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</si>
  <si>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</si>
  <si>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</si>
  <si>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</si>
  <si>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</si>
  <si>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</si>
  <si>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</si>
  <si>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</si>
  <si>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</si>
  <si>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</si>
  <si>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</si>
  <si>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</si>
  <si>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</si>
  <si>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</si>
  <si>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</si>
  <si>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</si>
  <si>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</si>
  <si>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</si>
  <si>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</si>
  <si>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</si>
  <si>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</si>
  <si>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</si>
  <si>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</si>
  <si>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</si>
  <si>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</si>
  <si>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</si>
  <si>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</si>
  <si>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</si>
  <si>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</si>
  <si>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</si>
  <si>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</si>
  <si>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</si>
  <si>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</si>
  <si>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</si>
  <si>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</si>
  <si>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</si>
  <si>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</si>
  <si>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</si>
  <si>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</si>
  <si>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</si>
  <si>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</si>
  <si>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</si>
  <si>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</si>
  <si>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</si>
  <si>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</si>
  <si>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</si>
  <si>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</si>
  <si>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</si>
  <si>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</si>
  <si>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</si>
  <si>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</si>
  <si>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</si>
  <si>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</si>
  <si>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</si>
  <si>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</si>
  <si>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</si>
  <si>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</si>
  <si>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</si>
  <si>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</si>
  <si>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</si>
  <si>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</si>
  <si>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</si>
  <si>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</si>
  <si>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</si>
  <si>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</si>
  <si>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</si>
  <si>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</si>
  <si>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</si>
  <si>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</si>
  <si>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</si>
  <si>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</si>
  <si>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</si>
  <si>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</si>
  <si>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</si>
  <si>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</si>
  <si>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</si>
  <si>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</si>
  <si>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</si>
  <si>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</si>
  <si>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</si>
  <si>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</si>
  <si>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</si>
  <si>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</si>
  <si>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</si>
  <si>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CS_ScenePanel_Scene51</t>
  </si>
  <si>
    <t>Her Presence</t>
  </si>
  <si>
    <t>CS_ScenePanel_Scene52</t>
  </si>
  <si>
    <t>Bad News</t>
  </si>
  <si>
    <t>CS_ScenePanel_Scene53</t>
  </si>
  <si>
    <t>Child's Play</t>
  </si>
  <si>
    <t>CS_ScenePanel_Scene54</t>
  </si>
  <si>
    <t>A Cake to Remember</t>
  </si>
  <si>
    <t>CS_ScenePanel_Scene55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</si>
</sst>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9" fillId="5" borderId="0" xfId="0" applyFont="1" applyFill="1">
      <alignment horizontal="general"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"UI_DialogData_"&amp;$B301&amp;"_area_"&amp;$C301&amp;"_"&amp;$E301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"UI_DialogData_"&amp;$B303&amp;"_area_"&amp;$C303&amp;"_"&amp;$E303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"UI_DialogData_"&amp;$B305&amp;"_area_"&amp;$C305&amp;"_"&amp;$E305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"UI_DialogData_"&amp;$B307&amp;"_area_"&amp;$C307&amp;"_"&amp;$E307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"UI_DialogData_"&amp;$B309&amp;"_area_"&amp;$C309&amp;"_"&amp;$E309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"UI_DialogData_"&amp;$B311&amp;"_area_"&amp;$C311&amp;"_"&amp;$E311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"UI_DialogData_"&amp;$B313&amp;"_area_"&amp;$C313&amp;"_"&amp;$E313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"UI_DialogData_"&amp;$B315&amp;"_area_"&amp;$C315&amp;"_"&amp;$E315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"UI_DialogData_"&amp;$B317&amp;"_area_"&amp;$C317&amp;"_"&amp;$E317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3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4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3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46" t="n">
        <f>ROW()-2</f>
        <v>903</v>
      </c>
      <c r="B905" s="52"/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  <c r="L905" s="22" t="s">
        <v>91</v>
      </c>
    </row>
    <row r="906" ht="16.5" customHeight="1">
      <c r="A906" s="46" t="n">
        <f>ROW()-2</f>
        <v>904</v>
      </c>
      <c r="B906" s="52"/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  <c r="L906" s="22" t="s">
        <v>91</v>
      </c>
    </row>
    <row r="907" ht="16.5" customHeight="1">
      <c r="A907" s="46" t="n">
        <f>ROW()-2</f>
        <v>905</v>
      </c>
      <c r="B907" s="52"/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  <c r="L907" s="22" t="s">
        <v>91</v>
      </c>
    </row>
    <row r="908" ht="16.5" customHeight="1">
      <c r="A908" s="46" t="n">
        <f>ROW()-2</f>
        <v>906</v>
      </c>
      <c r="B908" s="52"/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  <c r="L908" s="22" t="s">
        <v>91</v>
      </c>
    </row>
    <row r="909" ht="16.5" customHeight="1">
      <c r="A909" s="46" t="n">
        <f>ROW()-2</f>
        <v>907</v>
      </c>
      <c r="B909" s="52"/>
      <c r="C909" s="7" t="n">
        <v>-1</v>
      </c>
      <c r="D909" s="8" t="s">
        <v>1808</v>
      </c>
      <c r="E909" s="7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  <c r="L909" s="22" t="s">
        <v>91</v>
      </c>
    </row>
    <row r="910" ht="16.5" customHeight="1">
      <c r="A910" s="46" t="n">
        <f>ROW()-2</f>
        <v>908</v>
      </c>
      <c r="B910" s="52"/>
      <c r="C910" s="7" t="n">
        <v>-1</v>
      </c>
      <c r="D910" s="8" t="s">
        <v>1810</v>
      </c>
      <c r="E910" s="7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  <c r="L910" s="22" t="s">
        <v>91</v>
      </c>
    </row>
    <row r="911" ht="16.5" customHeight="1">
      <c r="A911" s="7" t="n">
        <f>ROW()-2</f>
        <v>909</v>
      </c>
      <c r="C911" s="7" t="n">
        <v>-1</v>
      </c>
      <c r="D911" s="8" t="s">
        <v>1812</v>
      </c>
      <c r="E911" s="7" t="s">
        <v>53</v>
      </c>
      <c r="F911" s="35" t="s">
        <v>26</v>
      </c>
      <c r="G911" s="35" t="s">
        <v>54</v>
      </c>
      <c r="H911" s="35" t="s">
        <v>34</v>
      </c>
      <c r="I911" s="34" t="s">
        <v>1813</v>
      </c>
    </row>
    <row r="912" ht="16.5" customHeight="1">
      <c r="A912" s="7" t="n">
        <f>ROW()-2</f>
        <v>910</v>
      </c>
      <c r="C912" s="7" t="n">
        <v>-1</v>
      </c>
      <c r="D912" s="8" t="s">
        <v>1814</v>
      </c>
      <c r="E912" s="7" t="s">
        <v>57</v>
      </c>
      <c r="F912" s="35" t="s">
        <v>26</v>
      </c>
      <c r="G912" s="35" t="s">
        <v>201</v>
      </c>
      <c r="H912" s="35" t="s">
        <v>34</v>
      </c>
      <c r="I912" s="34" t="s">
        <v>1815</v>
      </c>
    </row>
    <row r="913" ht="16.5" customHeight="1">
      <c r="A913" s="7" t="n">
        <f>ROW()-2</f>
        <v>911</v>
      </c>
      <c r="C913" s="7" t="n">
        <v>-1</v>
      </c>
      <c r="D913" s="8" t="s">
        <v>1816</v>
      </c>
      <c r="E913" s="7" t="s">
        <v>60</v>
      </c>
      <c r="F913" s="35" t="s">
        <v>26</v>
      </c>
      <c r="G913" s="35" t="s">
        <v>147</v>
      </c>
      <c r="H913" s="35" t="s">
        <v>34</v>
      </c>
      <c r="I913" s="34" t="s">
        <v>1817</v>
      </c>
    </row>
    <row r="914" ht="16.5" customHeight="1">
      <c r="A914" s="7" t="n">
        <f>ROW()-2</f>
        <v>912</v>
      </c>
      <c r="C914" s="7" t="n">
        <v>-1</v>
      </c>
      <c r="D914" s="8" t="s">
        <v>1818</v>
      </c>
      <c r="E914" s="7" t="s">
        <v>63</v>
      </c>
      <c r="F914" s="35" t="s">
        <v>32</v>
      </c>
      <c r="G914" s="35" t="s">
        <v>337</v>
      </c>
      <c r="H914" s="35" t="s">
        <v>28</v>
      </c>
      <c r="I914" s="34" t="s">
        <v>1819</v>
      </c>
    </row>
    <row r="915" ht="16.5" customHeight="1">
      <c r="A915" s="7" t="n">
        <f>ROW()-2</f>
        <v>913</v>
      </c>
      <c r="C915" s="7" t="n">
        <v>-1</v>
      </c>
      <c r="D915" s="8" t="s">
        <v>1820</v>
      </c>
      <c r="E915" s="7" t="s">
        <v>66</v>
      </c>
      <c r="F915" s="35" t="s">
        <v>26</v>
      </c>
      <c r="G915" s="35" t="s">
        <v>225</v>
      </c>
      <c r="H915" s="35" t="s">
        <v>34</v>
      </c>
      <c r="I915" s="34" t="s">
        <v>1821</v>
      </c>
    </row>
    <row r="916" ht="16.5" customHeight="1">
      <c r="A916" s="7" t="n">
        <f>ROW()-2</f>
        <v>914</v>
      </c>
      <c r="C916" s="7" t="n">
        <v>-1</v>
      </c>
      <c r="D916" s="8" t="s">
        <v>1822</v>
      </c>
      <c r="E916" s="7" t="s">
        <v>69</v>
      </c>
      <c r="F916" s="34" t="s">
        <v>26</v>
      </c>
      <c r="G916" s="34" t="s">
        <v>106</v>
      </c>
      <c r="H916" s="34" t="s">
        <v>34</v>
      </c>
      <c r="I916" s="34" t="s">
        <v>1811</v>
      </c>
    </row>
    <row r="917" ht="16.5" customHeight="1">
      <c r="A917" s="46" t="n">
        <f>ROW()-2</f>
        <v>915</v>
      </c>
      <c r="B917" s="52"/>
      <c r="C917" s="6" t="n">
        <v>-1</v>
      </c>
      <c r="D917" s="8" t="s">
        <v>1823</v>
      </c>
      <c r="E917" s="6" t="s">
        <v>25</v>
      </c>
      <c r="F917" s="6" t="s">
        <v>32</v>
      </c>
      <c r="G917" s="6" t="s">
        <v>177</v>
      </c>
      <c r="H917" s="6" t="s">
        <v>34</v>
      </c>
      <c r="I917" s="10" t="s">
        <v>1824</v>
      </c>
      <c r="L917" s="22" t="s">
        <v>91</v>
      </c>
    </row>
    <row r="918" ht="16.5" customHeight="1">
      <c r="A918" s="46" t="n">
        <f>ROW()-2</f>
        <v>916</v>
      </c>
      <c r="B918" s="52"/>
      <c r="C918" s="6" t="n">
        <v>-1</v>
      </c>
      <c r="D918" s="8" t="s">
        <v>1825</v>
      </c>
      <c r="E918" s="6" t="s">
        <v>31</v>
      </c>
      <c r="F918" s="6" t="s">
        <v>26</v>
      </c>
      <c r="G918" s="6" t="s">
        <v>1826</v>
      </c>
      <c r="L918" s="22" t="s">
        <v>91</v>
      </c>
    </row>
    <row r="919" ht="16.5" customHeight="1">
      <c r="A919" s="46" t="n">
        <f>ROW()-2</f>
        <v>917</v>
      </c>
      <c r="B919" s="52"/>
      <c r="C919" s="6" t="n">
        <v>-1</v>
      </c>
      <c r="D919" s="8" t="s">
        <v>1827</v>
      </c>
      <c r="E919" s="6" t="s">
        <v>37</v>
      </c>
      <c r="F919" s="6" t="s">
        <v>26</v>
      </c>
      <c r="G919" s="6" t="s">
        <v>245</v>
      </c>
      <c r="H919" s="6" t="s">
        <v>233</v>
      </c>
      <c r="I919" s="10" t="s">
        <v>1828</v>
      </c>
      <c r="L919" s="22" t="s">
        <v>91</v>
      </c>
    </row>
    <row r="920" ht="16.5" customHeight="1">
      <c r="A920" s="46" t="n">
        <f>ROW()-2</f>
        <v>918</v>
      </c>
      <c r="B920" s="52"/>
      <c r="C920" s="6" t="n">
        <v>-1</v>
      </c>
      <c r="D920" s="8" t="s">
        <v>1829</v>
      </c>
      <c r="E920" s="6" t="s">
        <v>42</v>
      </c>
      <c r="F920" s="6" t="s">
        <v>32</v>
      </c>
      <c r="G920" s="6" t="s">
        <v>131</v>
      </c>
      <c r="H920" s="6" t="s">
        <v>34</v>
      </c>
      <c r="I920" s="10" t="s">
        <v>1830</v>
      </c>
      <c r="L920" s="22" t="s">
        <v>91</v>
      </c>
    </row>
    <row r="921" ht="16.5" customHeight="1">
      <c r="A921" s="46" t="n">
        <f>ROW()-2</f>
        <v>919</v>
      </c>
      <c r="B921" s="52"/>
      <c r="C921" s="6" t="n">
        <v>-1</v>
      </c>
      <c r="D921" s="8" t="s">
        <v>1831</v>
      </c>
      <c r="E921" s="6" t="s">
        <v>45</v>
      </c>
      <c r="F921" s="6" t="s">
        <v>26</v>
      </c>
      <c r="G921" s="6" t="s">
        <v>232</v>
      </c>
      <c r="H921" s="6" t="s">
        <v>233</v>
      </c>
      <c r="I921" s="10" t="s">
        <v>1832</v>
      </c>
      <c r="L921" s="22" t="s">
        <v>91</v>
      </c>
    </row>
    <row r="922" ht="16.5" customHeight="1">
      <c r="A922" s="46" t="n">
        <f>ROW()-2</f>
        <v>920</v>
      </c>
      <c r="B922" s="52"/>
      <c r="C922" s="6" t="n">
        <v>-1</v>
      </c>
      <c r="D922" s="8" t="s">
        <v>1833</v>
      </c>
      <c r="E922" s="6" t="s">
        <v>49</v>
      </c>
      <c r="F922" s="6" t="s">
        <v>26</v>
      </c>
      <c r="G922" s="6" t="s">
        <v>232</v>
      </c>
      <c r="H922" s="6" t="s">
        <v>233</v>
      </c>
      <c r="I922" s="10" t="s">
        <v>1834</v>
      </c>
      <c r="L922" s="22" t="s">
        <v>91</v>
      </c>
    </row>
    <row r="923" ht="16.5" customHeight="1">
      <c r="A923" s="46" t="n">
        <f>ROW()-2</f>
        <v>921</v>
      </c>
      <c r="B923" s="52"/>
      <c r="C923" s="6" t="n">
        <v>-1</v>
      </c>
      <c r="D923" s="8" t="s">
        <v>1835</v>
      </c>
      <c r="E923" s="6" t="s">
        <v>53</v>
      </c>
      <c r="F923" s="6" t="s">
        <v>32</v>
      </c>
      <c r="G923" s="6" t="s">
        <v>201</v>
      </c>
      <c r="H923" s="6" t="s">
        <v>34</v>
      </c>
      <c r="I923" s="10" t="s">
        <v>1836</v>
      </c>
      <c r="L923" s="22" t="s">
        <v>91</v>
      </c>
    </row>
    <row r="924" ht="16.5" customHeight="1">
      <c r="A924" s="46" t="n">
        <f>ROW()-2</f>
        <v>922</v>
      </c>
      <c r="B924" s="52"/>
      <c r="C924" s="6" t="n">
        <v>-1</v>
      </c>
      <c r="D924" s="8" t="s">
        <v>1837</v>
      </c>
      <c r="E924" s="6" t="s">
        <v>57</v>
      </c>
      <c r="F924" s="6" t="s">
        <v>26</v>
      </c>
      <c r="G924" s="6" t="s">
        <v>232</v>
      </c>
      <c r="H924" s="6" t="s">
        <v>233</v>
      </c>
      <c r="I924" s="10" t="s">
        <v>1838</v>
      </c>
      <c r="L924" s="22" t="s">
        <v>91</v>
      </c>
    </row>
    <row r="925" ht="16.5" customHeight="1">
      <c r="A925" s="46" t="n">
        <f>ROW()-2</f>
        <v>923</v>
      </c>
      <c r="B925" s="52"/>
      <c r="C925" s="7" t="n">
        <v>-1</v>
      </c>
      <c r="D925" s="8" t="s">
        <v>1839</v>
      </c>
      <c r="E925" s="7" t="s">
        <v>60</v>
      </c>
      <c r="F925" s="6" t="s">
        <v>32</v>
      </c>
      <c r="G925" s="6" t="s">
        <v>33</v>
      </c>
      <c r="H925" s="7" t="s">
        <v>34</v>
      </c>
      <c r="I925" s="10" t="s">
        <v>1840</v>
      </c>
      <c r="L925" s="22" t="s">
        <v>91</v>
      </c>
    </row>
    <row r="926" ht="16.5" customHeight="1">
      <c r="A926" s="46" t="n">
        <f>ROW()-2</f>
        <v>924</v>
      </c>
      <c r="B926" s="52"/>
      <c r="C926" s="7" t="n">
        <v>-1</v>
      </c>
      <c r="D926" s="8" t="s">
        <v>1841</v>
      </c>
      <c r="E926" s="7" t="s">
        <v>63</v>
      </c>
      <c r="F926" s="7" t="s">
        <v>26</v>
      </c>
      <c r="G926" s="7" t="s">
        <v>1842</v>
      </c>
      <c r="H926" s="7" t="s">
        <v>28</v>
      </c>
      <c r="I926" s="10" t="s">
        <v>1843</v>
      </c>
      <c r="J926" s="4" t="s">
        <v>1844</v>
      </c>
      <c r="L926" s="22" t="s">
        <v>91</v>
      </c>
    </row>
    <row r="927" ht="16.5" customHeight="1">
      <c r="A927" s="46" t="n">
        <f>ROW()-2</f>
        <v>925</v>
      </c>
      <c r="B927" s="52"/>
      <c r="C927" s="7" t="n">
        <v>-1</v>
      </c>
      <c r="D927" s="8" t="s">
        <v>1845</v>
      </c>
      <c r="E927" s="7" t="s">
        <v>66</v>
      </c>
      <c r="F927" s="7" t="s">
        <v>26</v>
      </c>
      <c r="G927" s="7" t="s">
        <v>1846</v>
      </c>
      <c r="H927" s="6"/>
      <c r="I927" s="10"/>
      <c r="L927" s="22" t="s">
        <v>91</v>
      </c>
    </row>
    <row r="928" ht="16.5" customHeight="1">
      <c r="A928" s="46" t="n">
        <f>ROW()-2</f>
        <v>926</v>
      </c>
      <c r="B928" s="52"/>
      <c r="C928" s="7" t="n">
        <v>-1</v>
      </c>
      <c r="D928" s="8" t="s">
        <v>1847</v>
      </c>
      <c r="E928" s="7" t="s">
        <v>69</v>
      </c>
      <c r="F928" s="7" t="s">
        <v>32</v>
      </c>
      <c r="G928" s="6" t="s">
        <v>147</v>
      </c>
      <c r="H928" s="7" t="s">
        <v>34</v>
      </c>
      <c r="I928" s="10" t="s">
        <v>1848</v>
      </c>
      <c r="L928" s="22" t="s">
        <v>91</v>
      </c>
    </row>
    <row r="929" ht="16.5" customHeight="1">
      <c r="A929" s="7" t="n">
        <f>ROW()-2</f>
        <v>927</v>
      </c>
      <c r="C929" s="7" t="n">
        <v>-1</v>
      </c>
      <c r="D929" s="8" t="s">
        <v>1849</v>
      </c>
      <c r="E929" s="7" t="s">
        <v>72</v>
      </c>
      <c r="F929" s="35" t="s">
        <v>32</v>
      </c>
      <c r="G929" s="35" t="s">
        <v>177</v>
      </c>
      <c r="H929" s="35" t="s">
        <v>34</v>
      </c>
      <c r="I929" s="37" t="s">
        <v>1850</v>
      </c>
    </row>
    <row r="930" ht="16.5" customHeight="1">
      <c r="A930" s="7" t="n">
        <f>ROW()-2</f>
        <v>928</v>
      </c>
      <c r="C930" s="7" t="n">
        <v>-1</v>
      </c>
      <c r="D930" s="8" t="s">
        <v>1851</v>
      </c>
      <c r="E930" s="7" t="s">
        <v>76</v>
      </c>
      <c r="F930" s="35" t="s">
        <v>26</v>
      </c>
      <c r="G930" s="35" t="s">
        <v>1826</v>
      </c>
      <c r="H930" s="34"/>
      <c r="I930" s="37"/>
    </row>
    <row r="931" ht="16.5" customHeight="1">
      <c r="A931" s="7" t="n">
        <f>ROW()-2</f>
        <v>929</v>
      </c>
      <c r="C931" s="7" t="n">
        <v>-1</v>
      </c>
      <c r="D931" s="8" t="s">
        <v>1852</v>
      </c>
      <c r="E931" s="7" t="s">
        <v>79</v>
      </c>
      <c r="F931" s="35" t="s">
        <v>26</v>
      </c>
      <c r="G931" s="35" t="s">
        <v>245</v>
      </c>
      <c r="H931" s="35" t="s">
        <v>233</v>
      </c>
      <c r="I931" s="37" t="s">
        <v>1853</v>
      </c>
    </row>
    <row r="932" ht="16.5" customHeight="1">
      <c r="A932" s="7" t="n">
        <f>ROW()-2</f>
        <v>930</v>
      </c>
      <c r="C932" s="7" t="n">
        <v>-1</v>
      </c>
      <c r="D932" s="8" t="s">
        <v>1854</v>
      </c>
      <c r="E932" s="7" t="s">
        <v>82</v>
      </c>
      <c r="F932" s="35" t="s">
        <v>32</v>
      </c>
      <c r="G932" s="35" t="s">
        <v>131</v>
      </c>
      <c r="H932" s="35" t="s">
        <v>34</v>
      </c>
      <c r="I932" s="37" t="s">
        <v>1855</v>
      </c>
    </row>
    <row r="933" ht="16.5" customHeight="1">
      <c r="A933" s="7" t="n">
        <f>ROW()-2</f>
        <v>931</v>
      </c>
      <c r="C933" s="7" t="n">
        <v>-1</v>
      </c>
      <c r="D933" s="8" t="s">
        <v>1856</v>
      </c>
      <c r="E933" s="7" t="s">
        <v>86</v>
      </c>
      <c r="F933" s="35" t="s">
        <v>26</v>
      </c>
      <c r="G933" s="35" t="s">
        <v>232</v>
      </c>
      <c r="H933" s="35" t="s">
        <v>233</v>
      </c>
      <c r="I933" s="37" t="s">
        <v>1832</v>
      </c>
    </row>
    <row r="934" ht="16.5" customHeight="1">
      <c r="A934" s="7" t="n">
        <f>ROW()-2</f>
        <v>932</v>
      </c>
      <c r="C934" s="7" t="n">
        <v>-1</v>
      </c>
      <c r="D934" s="8" t="s">
        <v>1857</v>
      </c>
      <c r="E934" s="7" t="s">
        <v>127</v>
      </c>
      <c r="F934" s="35" t="s">
        <v>26</v>
      </c>
      <c r="G934" s="35" t="s">
        <v>232</v>
      </c>
      <c r="H934" s="35" t="s">
        <v>233</v>
      </c>
      <c r="I934" s="37" t="s">
        <v>1858</v>
      </c>
    </row>
    <row r="935" ht="16.5" customHeight="1">
      <c r="A935" s="7" t="n">
        <f>ROW()-2</f>
        <v>933</v>
      </c>
      <c r="C935" s="7" t="n">
        <v>-1</v>
      </c>
      <c r="D935" s="8" t="s">
        <v>1859</v>
      </c>
      <c r="E935" s="7" t="s">
        <v>130</v>
      </c>
      <c r="F935" s="35" t="s">
        <v>32</v>
      </c>
      <c r="G935" s="35" t="s">
        <v>33</v>
      </c>
      <c r="H935" s="35" t="s">
        <v>34</v>
      </c>
      <c r="I935" s="37" t="s">
        <v>1860</v>
      </c>
      <c r="J935" s="42"/>
    </row>
    <row r="936" ht="16.5" customHeight="1">
      <c r="A936" s="7" t="n">
        <f>ROW()-2</f>
        <v>934</v>
      </c>
      <c r="C936" s="7" t="n">
        <v>-1</v>
      </c>
      <c r="D936" s="8" t="s">
        <v>1861</v>
      </c>
      <c r="E936" s="7" t="s">
        <v>134</v>
      </c>
      <c r="F936" s="35" t="s">
        <v>26</v>
      </c>
      <c r="G936" s="35" t="s">
        <v>1842</v>
      </c>
      <c r="H936" s="35" t="s">
        <v>28</v>
      </c>
      <c r="I936" s="37" t="s">
        <v>1862</v>
      </c>
      <c r="J936" s="42" t="s">
        <v>1844</v>
      </c>
    </row>
    <row r="937" ht="16.5" customHeight="1">
      <c r="A937" s="7" t="n">
        <f>ROW()-2</f>
        <v>935</v>
      </c>
      <c r="C937" s="7" t="n">
        <v>-1</v>
      </c>
      <c r="D937" s="8" t="s">
        <v>1863</v>
      </c>
      <c r="E937" s="7" t="s">
        <v>137</v>
      </c>
      <c r="F937" s="35" t="s">
        <v>26</v>
      </c>
      <c r="G937" s="35" t="s">
        <v>1846</v>
      </c>
      <c r="H937" s="35"/>
      <c r="I937" s="37"/>
      <c r="J937" s="42"/>
    </row>
    <row r="938" ht="16.5" customHeight="1">
      <c r="A938" s="7" t="n">
        <f>ROW()-2</f>
        <v>936</v>
      </c>
      <c r="C938" s="7" t="n">
        <v>-1</v>
      </c>
      <c r="D938" s="8" t="s">
        <v>1864</v>
      </c>
      <c r="E938" s="7" t="s">
        <v>184</v>
      </c>
      <c r="F938" s="35" t="s">
        <v>32</v>
      </c>
      <c r="G938" s="35" t="s">
        <v>147</v>
      </c>
      <c r="H938" s="35" t="s">
        <v>34</v>
      </c>
      <c r="I938" s="37" t="s">
        <v>1848</v>
      </c>
      <c r="J938" s="42"/>
    </row>
    <row r="939" ht="16.5" customHeight="1">
      <c r="A939" s="46" t="n">
        <f>ROW()-2</f>
        <v>937</v>
      </c>
      <c r="B939" s="52"/>
      <c r="C939" s="6" t="n">
        <v>-1</v>
      </c>
      <c r="D939" s="8" t="s">
        <v>1865</v>
      </c>
      <c r="E939" s="6" t="s">
        <v>25</v>
      </c>
      <c r="F939" s="6" t="s">
        <v>26</v>
      </c>
      <c r="G939" s="6" t="s">
        <v>337</v>
      </c>
      <c r="H939" s="6" t="s">
        <v>28</v>
      </c>
      <c r="I939" s="10" t="s">
        <v>1866</v>
      </c>
      <c r="L939" s="4" t="s">
        <v>91</v>
      </c>
    </row>
    <row r="940" ht="16.5" customHeight="1">
      <c r="A940" s="46" t="n">
        <f>ROW()-2</f>
        <v>938</v>
      </c>
      <c r="B940" s="52"/>
      <c r="C940" s="6" t="n">
        <v>-1</v>
      </c>
      <c r="D940" s="8" t="s">
        <v>1867</v>
      </c>
      <c r="E940" s="6" t="s">
        <v>31</v>
      </c>
      <c r="F940" s="6" t="s">
        <v>32</v>
      </c>
      <c r="G940" s="6" t="s">
        <v>282</v>
      </c>
      <c r="H940" s="6" t="s">
        <v>233</v>
      </c>
      <c r="I940" s="10" t="s">
        <v>1868</v>
      </c>
      <c r="L940" s="4" t="s">
        <v>91</v>
      </c>
    </row>
    <row r="941" ht="16.5" customHeight="1">
      <c r="A941" s="46" t="n">
        <f>ROW()-2</f>
        <v>939</v>
      </c>
      <c r="B941" s="52"/>
      <c r="C941" s="6" t="n">
        <v>-1</v>
      </c>
      <c r="D941" s="8" t="s">
        <v>1869</v>
      </c>
      <c r="E941" s="6" t="s">
        <v>37</v>
      </c>
      <c r="F941" s="6" t="s">
        <v>26</v>
      </c>
      <c r="G941" s="6" t="s">
        <v>1870</v>
      </c>
      <c r="L941" s="4" t="s">
        <v>91</v>
      </c>
    </row>
    <row r="942" ht="16.5" customHeight="1">
      <c r="A942" s="46" t="n">
        <f>ROW()-2</f>
        <v>940</v>
      </c>
      <c r="B942" s="52"/>
      <c r="C942" s="6" t="n">
        <v>-1</v>
      </c>
      <c r="D942" s="8" t="s">
        <v>1871</v>
      </c>
      <c r="E942" s="6" t="s">
        <v>42</v>
      </c>
      <c r="F942" s="6" t="s">
        <v>32</v>
      </c>
      <c r="G942" s="6" t="s">
        <v>245</v>
      </c>
      <c r="H942" s="6" t="s">
        <v>233</v>
      </c>
      <c r="I942" s="10" t="s">
        <v>1872</v>
      </c>
      <c r="L942" s="4" t="s">
        <v>91</v>
      </c>
    </row>
    <row r="943" ht="16.5" customHeight="1">
      <c r="A943" s="46" t="n">
        <f>ROW()-2</f>
        <v>941</v>
      </c>
      <c r="B943" s="52"/>
      <c r="C943" s="6" t="n">
        <v>-1</v>
      </c>
      <c r="D943" s="8" t="s">
        <v>1873</v>
      </c>
      <c r="E943" s="6" t="s">
        <v>45</v>
      </c>
      <c r="F943" s="6" t="s">
        <v>32</v>
      </c>
      <c r="G943" s="6" t="s">
        <v>232</v>
      </c>
      <c r="H943" s="6" t="s">
        <v>233</v>
      </c>
      <c r="I943" s="10" t="s">
        <v>1874</v>
      </c>
      <c r="L943" s="4" t="s">
        <v>91</v>
      </c>
    </row>
    <row r="944" ht="16.5" customHeight="1">
      <c r="A944" s="46" t="n">
        <f>ROW()-2</f>
        <v>942</v>
      </c>
      <c r="B944" s="52"/>
      <c r="C944" s="6" t="n">
        <v>-1</v>
      </c>
      <c r="D944" s="8" t="s">
        <v>1875</v>
      </c>
      <c r="E944" s="6" t="s">
        <v>49</v>
      </c>
      <c r="F944" s="6" t="s">
        <v>26</v>
      </c>
      <c r="G944" s="6" t="s">
        <v>131</v>
      </c>
      <c r="H944" s="6" t="s">
        <v>34</v>
      </c>
      <c r="I944" s="10" t="s">
        <v>1876</v>
      </c>
      <c r="L944" s="4" t="s">
        <v>91</v>
      </c>
    </row>
    <row r="945" ht="16.5" customHeight="1">
      <c r="A945" s="46" t="n">
        <f>ROW()-2</f>
        <v>943</v>
      </c>
      <c r="B945" s="52"/>
      <c r="C945" s="6" t="n">
        <v>-1</v>
      </c>
      <c r="D945" s="8" t="s">
        <v>1877</v>
      </c>
      <c r="E945" s="6" t="s">
        <v>53</v>
      </c>
      <c r="F945" s="6" t="s">
        <v>32</v>
      </c>
      <c r="G945" s="6" t="s">
        <v>245</v>
      </c>
      <c r="H945" s="6" t="s">
        <v>233</v>
      </c>
      <c r="I945" s="10" t="s">
        <v>1878</v>
      </c>
      <c r="L945" s="4" t="s">
        <v>91</v>
      </c>
    </row>
    <row r="946" ht="16.5" customHeight="1">
      <c r="A946" s="46" t="n">
        <f>ROW()-2</f>
        <v>944</v>
      </c>
      <c r="B946" s="52"/>
      <c r="C946" s="6" t="n">
        <v>-1</v>
      </c>
      <c r="D946" s="8" t="s">
        <v>1879</v>
      </c>
      <c r="E946" s="6" t="s">
        <v>57</v>
      </c>
      <c r="F946" s="6" t="s">
        <v>26</v>
      </c>
      <c r="G946" s="6" t="s">
        <v>337</v>
      </c>
      <c r="H946" s="6" t="s">
        <v>28</v>
      </c>
      <c r="I946" s="10" t="s">
        <v>1880</v>
      </c>
      <c r="L946" s="4" t="s">
        <v>91</v>
      </c>
    </row>
    <row r="947" ht="16.5" customHeight="1">
      <c r="A947" s="46" t="n">
        <f>ROW()-2</f>
        <v>945</v>
      </c>
      <c r="B947" s="52"/>
      <c r="C947" s="6" t="n">
        <v>-1</v>
      </c>
      <c r="D947" s="8" t="s">
        <v>1881</v>
      </c>
      <c r="E947" s="6" t="s">
        <v>60</v>
      </c>
      <c r="F947" s="6" t="s">
        <v>26</v>
      </c>
      <c r="G947" s="6" t="s">
        <v>73</v>
      </c>
      <c r="H947" s="6" t="s">
        <v>34</v>
      </c>
      <c r="I947" s="10" t="s">
        <v>1882</v>
      </c>
      <c r="L947" s="4" t="s">
        <v>91</v>
      </c>
    </row>
    <row r="948" ht="16.5" customHeight="1">
      <c r="A948" s="46" t="n">
        <f>ROW()-2</f>
        <v>946</v>
      </c>
      <c r="B948" s="52"/>
      <c r="C948" s="6" t="n">
        <v>-1</v>
      </c>
      <c r="D948" s="8" t="s">
        <v>1883</v>
      </c>
      <c r="E948" s="6" t="s">
        <v>63</v>
      </c>
      <c r="F948" s="7" t="s">
        <v>26</v>
      </c>
      <c r="G948" s="7" t="s">
        <v>337</v>
      </c>
      <c r="H948" s="7" t="s">
        <v>28</v>
      </c>
      <c r="I948" s="10" t="s">
        <v>1884</v>
      </c>
      <c r="L948" s="4" t="s">
        <v>91</v>
      </c>
    </row>
    <row r="949" ht="16.5" customHeight="1">
      <c r="A949" s="46" t="n">
        <f>ROW()-2</f>
        <v>947</v>
      </c>
      <c r="B949" s="52"/>
      <c r="C949" s="6" t="n">
        <v>-1</v>
      </c>
      <c r="D949" s="8" t="s">
        <v>1885</v>
      </c>
      <c r="E949" s="6" t="s">
        <v>66</v>
      </c>
      <c r="F949" s="7" t="s">
        <v>32</v>
      </c>
      <c r="G949" s="7" t="s">
        <v>245</v>
      </c>
      <c r="H949" s="7" t="s">
        <v>233</v>
      </c>
      <c r="I949" s="10" t="s">
        <v>1886</v>
      </c>
      <c r="L949" s="4" t="s">
        <v>91</v>
      </c>
    </row>
    <row r="950" ht="16.5" customHeight="1">
      <c r="A950" s="46" t="n">
        <f>ROW()-2</f>
        <v>948</v>
      </c>
      <c r="B950" s="52"/>
      <c r="C950" s="6" t="n">
        <v>-1</v>
      </c>
      <c r="D950" s="8" t="s">
        <v>1887</v>
      </c>
      <c r="E950" s="6" t="s">
        <v>69</v>
      </c>
      <c r="F950" s="7" t="s">
        <v>32</v>
      </c>
      <c r="G950" s="7" t="s">
        <v>382</v>
      </c>
      <c r="H950" s="7" t="s">
        <v>233</v>
      </c>
      <c r="I950" s="10" t="s">
        <v>1888</v>
      </c>
      <c r="L950" s="4" t="s">
        <v>91</v>
      </c>
    </row>
    <row r="951" ht="16.5" customHeight="1">
      <c r="A951" s="46" t="n">
        <f>ROW()-2</f>
        <v>949</v>
      </c>
      <c r="B951" s="52"/>
      <c r="C951" s="6" t="n">
        <v>-1</v>
      </c>
      <c r="D951" s="8" t="s">
        <v>1889</v>
      </c>
      <c r="E951" s="6" t="s">
        <v>72</v>
      </c>
      <c r="F951" s="7" t="s">
        <v>26</v>
      </c>
      <c r="G951" s="7" t="s">
        <v>54</v>
      </c>
      <c r="H951" s="7" t="s">
        <v>34</v>
      </c>
      <c r="I951" s="10" t="s">
        <v>1890</v>
      </c>
      <c r="L951" s="4" t="s">
        <v>91</v>
      </c>
    </row>
    <row r="952" ht="16.5" customHeight="1">
      <c r="A952" s="46" t="n">
        <f>ROW()-2</f>
        <v>950</v>
      </c>
      <c r="B952" s="52"/>
      <c r="C952" s="6" t="n">
        <v>-1</v>
      </c>
      <c r="D952" s="8" t="s">
        <v>1891</v>
      </c>
      <c r="E952" s="6" t="s">
        <v>76</v>
      </c>
      <c r="F952" s="7" t="s">
        <v>32</v>
      </c>
      <c r="G952" s="7" t="s">
        <v>232</v>
      </c>
      <c r="H952" s="7" t="s">
        <v>233</v>
      </c>
      <c r="I952" s="10" t="s">
        <v>1892</v>
      </c>
      <c r="L952" s="4" t="s">
        <v>91</v>
      </c>
    </row>
    <row r="953" ht="16.5" customHeight="1">
      <c r="A953" s="46" t="n">
        <f>ROW()-2</f>
        <v>951</v>
      </c>
      <c r="B953" s="52"/>
      <c r="C953" s="6" t="n">
        <v>-1</v>
      </c>
      <c r="D953" s="8" t="s">
        <v>1893</v>
      </c>
      <c r="E953" s="6" t="s">
        <v>79</v>
      </c>
      <c r="F953" s="7" t="s">
        <v>32</v>
      </c>
      <c r="G953" s="7" t="s">
        <v>232</v>
      </c>
      <c r="H953" s="7" t="s">
        <v>233</v>
      </c>
      <c r="I953" s="10" t="s">
        <v>1894</v>
      </c>
      <c r="L953" s="4" t="s">
        <v>91</v>
      </c>
    </row>
    <row r="954" ht="16.5" customHeight="1">
      <c r="A954" s="46" t="n">
        <f>ROW()-2</f>
        <v>952</v>
      </c>
      <c r="B954" s="52"/>
      <c r="C954" s="6" t="n">
        <v>-1</v>
      </c>
      <c r="D954" s="8" t="s">
        <v>1895</v>
      </c>
      <c r="E954" s="6" t="s">
        <v>82</v>
      </c>
      <c r="F954" s="7" t="s">
        <v>26</v>
      </c>
      <c r="G954" s="7" t="s">
        <v>73</v>
      </c>
      <c r="H954" s="7" t="s">
        <v>34</v>
      </c>
      <c r="I954" s="10" t="s">
        <v>1896</v>
      </c>
      <c r="L954" s="4" t="s">
        <v>91</v>
      </c>
    </row>
    <row r="955" ht="16.5" customHeight="1">
      <c r="A955" s="46" t="n">
        <f>ROW()-2</f>
        <v>953</v>
      </c>
      <c r="B955" s="52"/>
      <c r="C955" s="6" t="n">
        <v>-1</v>
      </c>
      <c r="D955" s="8" t="s">
        <v>1897</v>
      </c>
      <c r="E955" s="6" t="s">
        <v>86</v>
      </c>
      <c r="F955" s="9" t="s">
        <v>89</v>
      </c>
      <c r="G955" s="9" t="s">
        <v>89</v>
      </c>
      <c r="H955" s="9" t="s">
        <v>89</v>
      </c>
      <c r="I955" s="10" t="s">
        <v>1898</v>
      </c>
      <c r="L955" s="4" t="s">
        <v>91</v>
      </c>
    </row>
    <row r="956" ht="16.5" customHeight="1">
      <c r="A956" s="46" t="n">
        <f>ROW()-2</f>
        <v>954</v>
      </c>
      <c r="B956" s="52"/>
      <c r="C956" s="7" t="n">
        <v>-1</v>
      </c>
      <c r="D956" s="8" t="s">
        <v>1899</v>
      </c>
      <c r="E956" s="7" t="s">
        <v>127</v>
      </c>
      <c r="F956" s="9" t="s">
        <v>89</v>
      </c>
      <c r="G956" s="9" t="s">
        <v>89</v>
      </c>
      <c r="H956" s="9" t="s">
        <v>89</v>
      </c>
      <c r="I956" s="10" t="s">
        <v>1900</v>
      </c>
      <c r="L956" s="4" t="s">
        <v>91</v>
      </c>
    </row>
    <row r="957" ht="16.5" customHeight="1">
      <c r="A957" s="46" t="n">
        <f>ROW()-2</f>
        <v>955</v>
      </c>
      <c r="B957" s="52"/>
      <c r="C957" s="7" t="n">
        <v>-1</v>
      </c>
      <c r="D957" s="8" t="s">
        <v>1901</v>
      </c>
      <c r="E957" s="7" t="s">
        <v>130</v>
      </c>
      <c r="F957" s="9" t="s">
        <v>89</v>
      </c>
      <c r="G957" s="9" t="s">
        <v>89</v>
      </c>
      <c r="H957" s="9" t="s">
        <v>89</v>
      </c>
      <c r="I957" s="10" t="s">
        <v>1902</v>
      </c>
      <c r="L957" s="4" t="s">
        <v>91</v>
      </c>
    </row>
    <row r="958" ht="16.5" customHeight="1">
      <c r="A958" s="7" t="n">
        <f>ROW()-2</f>
        <v>956</v>
      </c>
      <c r="C958" s="7" t="n">
        <v>-1</v>
      </c>
      <c r="D958" s="8" t="s">
        <v>1903</v>
      </c>
      <c r="E958" s="7" t="s">
        <v>134</v>
      </c>
      <c r="F958" s="35" t="s">
        <v>26</v>
      </c>
      <c r="G958" s="35" t="s">
        <v>337</v>
      </c>
      <c r="H958" s="35" t="s">
        <v>28</v>
      </c>
      <c r="I958" s="37" t="s">
        <v>1904</v>
      </c>
    </row>
    <row r="959" ht="16.5" customHeight="1">
      <c r="A959" s="7" t="n">
        <f>ROW()-2</f>
        <v>957</v>
      </c>
      <c r="C959" s="7" t="n">
        <v>-1</v>
      </c>
      <c r="D959" s="8" t="s">
        <v>1905</v>
      </c>
      <c r="E959" s="7" t="s">
        <v>137</v>
      </c>
      <c r="F959" s="35" t="s">
        <v>32</v>
      </c>
      <c r="G959" s="35" t="s">
        <v>282</v>
      </c>
      <c r="H959" s="35" t="s">
        <v>233</v>
      </c>
      <c r="I959" s="37" t="s">
        <v>1906</v>
      </c>
    </row>
    <row r="960" ht="16.5" customHeight="1">
      <c r="A960" s="7" t="n">
        <f>ROW()-2</f>
        <v>958</v>
      </c>
      <c r="C960" s="7" t="n">
        <v>-1</v>
      </c>
      <c r="D960" s="8" t="s">
        <v>1907</v>
      </c>
      <c r="E960" s="7" t="s">
        <v>184</v>
      </c>
      <c r="F960" s="35" t="s">
        <v>32</v>
      </c>
      <c r="G960" s="35" t="s">
        <v>232</v>
      </c>
      <c r="H960" s="35" t="s">
        <v>233</v>
      </c>
      <c r="I960" s="37" t="s">
        <v>1908</v>
      </c>
    </row>
    <row r="961" ht="16.5" customHeight="1">
      <c r="A961" s="7" t="n">
        <f>ROW()-2</f>
        <v>959</v>
      </c>
      <c r="C961" s="7" t="n">
        <v>-1</v>
      </c>
      <c r="D961" s="8" t="s">
        <v>1909</v>
      </c>
      <c r="E961" s="7" t="s">
        <v>187</v>
      </c>
      <c r="F961" s="35" t="s">
        <v>26</v>
      </c>
      <c r="G961" s="35" t="s">
        <v>1870</v>
      </c>
      <c r="H961" s="35"/>
      <c r="I961" s="37"/>
    </row>
    <row r="962" ht="16.5" customHeight="1">
      <c r="A962" s="7" t="n">
        <f>ROW()-2</f>
        <v>960</v>
      </c>
      <c r="C962" s="7" t="n">
        <v>-1</v>
      </c>
      <c r="D962" s="8" t="s">
        <v>1910</v>
      </c>
      <c r="E962" s="7" t="s">
        <v>189</v>
      </c>
      <c r="F962" s="35" t="s">
        <v>32</v>
      </c>
      <c r="G962" s="35" t="s">
        <v>245</v>
      </c>
      <c r="H962" s="35" t="s">
        <v>233</v>
      </c>
      <c r="I962" s="37" t="s">
        <v>1911</v>
      </c>
    </row>
    <row r="963" ht="16.5" customHeight="1">
      <c r="A963" s="7" t="n">
        <f>ROW()-2</f>
        <v>961</v>
      </c>
      <c r="C963" s="7" t="n">
        <v>-1</v>
      </c>
      <c r="D963" s="8" t="s">
        <v>1912</v>
      </c>
      <c r="E963" s="7" t="s">
        <v>192</v>
      </c>
      <c r="F963" s="35" t="s">
        <v>32</v>
      </c>
      <c r="G963" s="35" t="s">
        <v>232</v>
      </c>
      <c r="H963" s="35" t="s">
        <v>233</v>
      </c>
      <c r="I963" s="37" t="s">
        <v>1874</v>
      </c>
    </row>
    <row r="964" ht="16.5" customHeight="1">
      <c r="A964" s="7" t="n">
        <f>ROW()-2</f>
        <v>962</v>
      </c>
      <c r="C964" s="7" t="n">
        <v>-1</v>
      </c>
      <c r="D964" s="8" t="s">
        <v>1913</v>
      </c>
      <c r="E964" s="7" t="s">
        <v>194</v>
      </c>
      <c r="F964" s="35" t="s">
        <v>26</v>
      </c>
      <c r="G964" s="35" t="s">
        <v>131</v>
      </c>
      <c r="H964" s="35" t="s">
        <v>34</v>
      </c>
      <c r="I964" s="37" t="s">
        <v>1876</v>
      </c>
    </row>
    <row r="965" ht="16.5" customHeight="1">
      <c r="A965" s="7" t="n">
        <f>ROW()-2</f>
        <v>963</v>
      </c>
      <c r="C965" s="7" t="n">
        <v>-1</v>
      </c>
      <c r="D965" s="8" t="s">
        <v>1914</v>
      </c>
      <c r="E965" s="7" t="s">
        <v>197</v>
      </c>
      <c r="F965" s="35" t="s">
        <v>32</v>
      </c>
      <c r="G965" s="35" t="s">
        <v>245</v>
      </c>
      <c r="H965" s="35" t="s">
        <v>233</v>
      </c>
      <c r="I965" s="37" t="s">
        <v>1915</v>
      </c>
    </row>
    <row r="966" ht="16.5" customHeight="1">
      <c r="A966" s="7" t="n">
        <f>ROW()-2</f>
        <v>964</v>
      </c>
      <c r="C966" s="7" t="n">
        <v>-1</v>
      </c>
      <c r="D966" s="8" t="s">
        <v>1916</v>
      </c>
      <c r="E966" s="7" t="s">
        <v>200</v>
      </c>
      <c r="F966" s="35" t="s">
        <v>32</v>
      </c>
      <c r="G966" s="35" t="s">
        <v>282</v>
      </c>
      <c r="H966" s="35" t="s">
        <v>233</v>
      </c>
      <c r="I966" s="37" t="s">
        <v>1917</v>
      </c>
    </row>
    <row r="967" ht="16.5" customHeight="1">
      <c r="A967" s="7" t="n">
        <f>ROW()-2</f>
        <v>965</v>
      </c>
      <c r="C967" s="7" t="n">
        <v>-1</v>
      </c>
      <c r="D967" s="8" t="s">
        <v>1918</v>
      </c>
      <c r="E967" s="7" t="s">
        <v>204</v>
      </c>
      <c r="F967" s="35" t="s">
        <v>26</v>
      </c>
      <c r="G967" s="35" t="s">
        <v>27</v>
      </c>
      <c r="H967" s="35" t="s">
        <v>28</v>
      </c>
      <c r="I967" s="37" t="s">
        <v>1919</v>
      </c>
    </row>
    <row r="968" ht="16.5" customHeight="1">
      <c r="A968" s="7" t="n">
        <f>ROW()-2</f>
        <v>966</v>
      </c>
      <c r="C968" s="7" t="n">
        <v>-1</v>
      </c>
      <c r="D968" s="8" t="s">
        <v>1920</v>
      </c>
      <c r="E968" s="7" t="s">
        <v>206</v>
      </c>
      <c r="F968" s="35" t="s">
        <v>32</v>
      </c>
      <c r="G968" s="35" t="s">
        <v>282</v>
      </c>
      <c r="H968" s="35" t="s">
        <v>233</v>
      </c>
      <c r="I968" s="37" t="s">
        <v>1921</v>
      </c>
    </row>
    <row r="969" ht="16.5" customHeight="1">
      <c r="A969" s="7" t="n">
        <f>ROW()-2</f>
        <v>967</v>
      </c>
      <c r="C969" s="7" t="n">
        <v>-1</v>
      </c>
      <c r="D969" s="8" t="s">
        <v>1922</v>
      </c>
      <c r="E969" s="7" t="s">
        <v>210</v>
      </c>
      <c r="F969" s="35" t="s">
        <v>26</v>
      </c>
      <c r="G969" s="35" t="s">
        <v>337</v>
      </c>
      <c r="H969" s="35" t="s">
        <v>28</v>
      </c>
      <c r="I969" s="37" t="s">
        <v>1880</v>
      </c>
    </row>
    <row r="970" ht="16.5" customHeight="1">
      <c r="A970" s="7" t="n">
        <f>ROW()-2</f>
        <v>968</v>
      </c>
      <c r="C970" s="7" t="n">
        <v>-1</v>
      </c>
      <c r="D970" s="8" t="s">
        <v>1923</v>
      </c>
      <c r="E970" s="7" t="s">
        <v>213</v>
      </c>
      <c r="F970" s="35" t="s">
        <v>26</v>
      </c>
      <c r="G970" s="35" t="s">
        <v>337</v>
      </c>
      <c r="H970" s="35" t="s">
        <v>28</v>
      </c>
      <c r="I970" s="37" t="s">
        <v>1924</v>
      </c>
    </row>
    <row r="971" ht="16.5" customHeight="1">
      <c r="A971" s="7" t="n">
        <f>ROW()-2</f>
        <v>969</v>
      </c>
      <c r="C971" s="7" t="n">
        <v>-1</v>
      </c>
      <c r="D971" s="8" t="s">
        <v>1925</v>
      </c>
      <c r="E971" s="7" t="s">
        <v>215</v>
      </c>
      <c r="F971" s="35" t="s">
        <v>32</v>
      </c>
      <c r="G971" s="35" t="s">
        <v>73</v>
      </c>
      <c r="H971" s="35" t="s">
        <v>34</v>
      </c>
      <c r="I971" s="37" t="s">
        <v>1926</v>
      </c>
    </row>
    <row r="972" ht="16.5" customHeight="1">
      <c r="A972" s="7" t="n">
        <f>ROW()-2</f>
        <v>970</v>
      </c>
      <c r="C972" s="7" t="n">
        <v>-1</v>
      </c>
      <c r="D972" s="8" t="s">
        <v>1927</v>
      </c>
      <c r="E972" s="7" t="s">
        <v>218</v>
      </c>
      <c r="F972" s="35" t="s">
        <v>26</v>
      </c>
      <c r="G972" s="35" t="s">
        <v>337</v>
      </c>
      <c r="H972" s="35" t="s">
        <v>28</v>
      </c>
      <c r="I972" s="37" t="s">
        <v>1928</v>
      </c>
    </row>
    <row r="973" ht="16.5" customHeight="1">
      <c r="A973" s="7" t="n">
        <f>ROW()-2</f>
        <v>971</v>
      </c>
      <c r="C973" s="7" t="n">
        <v>-1</v>
      </c>
      <c r="D973" s="8" t="s">
        <v>1929</v>
      </c>
      <c r="E973" s="7" t="s">
        <v>221</v>
      </c>
      <c r="F973" s="35" t="s">
        <v>32</v>
      </c>
      <c r="G973" s="35" t="s">
        <v>245</v>
      </c>
      <c r="H973" s="35" t="s">
        <v>233</v>
      </c>
      <c r="I973" s="37" t="s">
        <v>1930</v>
      </c>
    </row>
    <row r="974" ht="16.5" customHeight="1">
      <c r="A974" s="7" t="n">
        <f>ROW()-2</f>
        <v>972</v>
      </c>
      <c r="C974" s="7" t="n">
        <v>-1</v>
      </c>
      <c r="D974" s="8" t="s">
        <v>1931</v>
      </c>
      <c r="E974" s="7" t="s">
        <v>224</v>
      </c>
      <c r="F974" s="35" t="s">
        <v>32</v>
      </c>
      <c r="G974" s="35" t="s">
        <v>382</v>
      </c>
      <c r="H974" s="35" t="s">
        <v>233</v>
      </c>
      <c r="I974" s="37" t="s">
        <v>1932</v>
      </c>
    </row>
    <row r="975" ht="16.5" customHeight="1">
      <c r="A975" s="7" t="n">
        <f>ROW()-2</f>
        <v>973</v>
      </c>
      <c r="C975" s="7" t="n">
        <v>-1</v>
      </c>
      <c r="D975" s="8" t="s">
        <v>1933</v>
      </c>
      <c r="E975" s="7" t="s">
        <v>1278</v>
      </c>
      <c r="F975" s="35" t="s">
        <v>26</v>
      </c>
      <c r="G975" s="35" t="s">
        <v>319</v>
      </c>
      <c r="H975" s="35" t="s">
        <v>28</v>
      </c>
      <c r="I975" s="37" t="s">
        <v>1934</v>
      </c>
    </row>
    <row r="976" ht="16.5" customHeight="1">
      <c r="A976" s="7" t="n">
        <f>ROW()-2</f>
        <v>974</v>
      </c>
      <c r="C976" s="6" t="n">
        <v>-1</v>
      </c>
      <c r="D976" s="8" t="s">
        <v>1935</v>
      </c>
      <c r="E976" s="6" t="s">
        <v>25</v>
      </c>
      <c r="F976" s="6" t="s">
        <v>26</v>
      </c>
      <c r="G976" s="6" t="s">
        <v>1936</v>
      </c>
    </row>
    <row r="977" ht="16.5" customHeight="1">
      <c r="A977" s="7" t="n">
        <f>ROW()-2</f>
        <v>975</v>
      </c>
      <c r="C977" s="6" t="n">
        <v>-1</v>
      </c>
      <c r="D977" s="8" t="s">
        <v>1937</v>
      </c>
      <c r="E977" s="6" t="s">
        <v>31</v>
      </c>
      <c r="F977" s="6" t="s">
        <v>26</v>
      </c>
      <c r="G977" s="6" t="s">
        <v>99</v>
      </c>
      <c r="H977" s="6" t="s">
        <v>28</v>
      </c>
      <c r="I977" s="10" t="s">
        <v>1938</v>
      </c>
    </row>
    <row r="978" ht="16.5" customHeight="1">
      <c r="A978" s="7" t="n">
        <f>ROW()-2</f>
        <v>976</v>
      </c>
      <c r="C978" s="6" t="n">
        <v>-1</v>
      </c>
      <c r="D978" s="8" t="s">
        <v>1939</v>
      </c>
      <c r="E978" s="6" t="s">
        <v>37</v>
      </c>
      <c r="F978" s="6" t="s">
        <v>32</v>
      </c>
      <c r="G978" s="6" t="s">
        <v>207</v>
      </c>
      <c r="H978" s="6" t="s">
        <v>34</v>
      </c>
      <c r="I978" s="10" t="s">
        <v>1940</v>
      </c>
    </row>
    <row r="979" ht="16.5" customHeight="1">
      <c r="A979" s="7" t="n">
        <f>ROW()-2</f>
        <v>977</v>
      </c>
      <c r="C979" s="6" t="n">
        <v>-1</v>
      </c>
      <c r="D979" s="8" t="s">
        <v>1941</v>
      </c>
      <c r="E979" s="6" t="s">
        <v>42</v>
      </c>
      <c r="F979" s="6" t="s">
        <v>26</v>
      </c>
      <c r="G979" s="6" t="s">
        <v>337</v>
      </c>
      <c r="H979" s="6" t="s">
        <v>28</v>
      </c>
      <c r="I979" s="10" t="s">
        <v>1942</v>
      </c>
    </row>
    <row r="980" ht="16.5" customHeight="1">
      <c r="A980" s="7" t="n">
        <f>ROW()-2</f>
        <v>978</v>
      </c>
      <c r="C980" s="6" t="n">
        <v>-1</v>
      </c>
      <c r="D980" s="8" t="s">
        <v>1943</v>
      </c>
      <c r="E980" s="6" t="s">
        <v>45</v>
      </c>
      <c r="F980" s="6" t="s">
        <v>26</v>
      </c>
      <c r="G980" s="6" t="s">
        <v>99</v>
      </c>
      <c r="H980" s="6" t="s">
        <v>28</v>
      </c>
      <c r="I980" s="10" t="s">
        <v>1944</v>
      </c>
    </row>
    <row r="981" ht="16.5" customHeight="1">
      <c r="A981" s="7" t="n">
        <f>ROW()-2</f>
        <v>979</v>
      </c>
      <c r="C981" s="6" t="n">
        <v>-1</v>
      </c>
      <c r="D981" s="8" t="s">
        <v>1945</v>
      </c>
      <c r="E981" s="6" t="s">
        <v>49</v>
      </c>
      <c r="F981" s="6" t="s">
        <v>32</v>
      </c>
      <c r="G981" s="6" t="s">
        <v>73</v>
      </c>
      <c r="H981" s="6" t="s">
        <v>34</v>
      </c>
      <c r="I981" s="10" t="s">
        <v>1946</v>
      </c>
    </row>
    <row r="982" ht="16.5" customHeight="1">
      <c r="A982" s="7" t="n">
        <f>ROW()-2</f>
        <v>980</v>
      </c>
      <c r="C982" s="6" t="n">
        <v>-1</v>
      </c>
      <c r="D982" s="8" t="s">
        <v>1947</v>
      </c>
      <c r="E982" s="6" t="s">
        <v>53</v>
      </c>
      <c r="F982" s="6" t="s">
        <v>26</v>
      </c>
      <c r="G982" s="6" t="s">
        <v>337</v>
      </c>
      <c r="H982" s="6" t="s">
        <v>28</v>
      </c>
      <c r="I982" s="10" t="s">
        <v>1948</v>
      </c>
    </row>
    <row r="983" ht="16.5" customHeight="1">
      <c r="A983" s="7" t="n">
        <f>ROW()-2</f>
        <v>981</v>
      </c>
      <c r="C983" s="6" t="n">
        <v>-1</v>
      </c>
      <c r="D983" s="8" t="s">
        <v>1949</v>
      </c>
      <c r="E983" s="6" t="s">
        <v>25</v>
      </c>
      <c r="F983" s="6" t="s">
        <v>26</v>
      </c>
      <c r="G983" s="6" t="s">
        <v>50</v>
      </c>
      <c r="H983" s="6" t="s">
        <v>28</v>
      </c>
      <c r="I983" s="10" t="s">
        <v>1950</v>
      </c>
    </row>
    <row r="984" ht="16.5" customHeight="1">
      <c r="A984" s="7" t="n">
        <f>ROW()-2</f>
        <v>982</v>
      </c>
      <c r="C984" s="6" t="n">
        <v>-1</v>
      </c>
      <c r="D984" s="8" t="s">
        <v>1951</v>
      </c>
      <c r="E984" s="6" t="s">
        <v>31</v>
      </c>
      <c r="F984" s="6" t="s">
        <v>32</v>
      </c>
      <c r="G984" s="6" t="s">
        <v>207</v>
      </c>
      <c r="H984" s="6" t="s">
        <v>34</v>
      </c>
      <c r="I984" s="10" t="s">
        <v>1952</v>
      </c>
    </row>
    <row r="985" ht="16.5" customHeight="1">
      <c r="A985" s="7" t="n">
        <f>ROW()-2</f>
        <v>983</v>
      </c>
      <c r="C985" s="6" t="n">
        <v>-1</v>
      </c>
      <c r="D985" s="8" t="s">
        <v>1953</v>
      </c>
      <c r="E985" s="6" t="s">
        <v>37</v>
      </c>
      <c r="F985" s="6" t="s">
        <v>26</v>
      </c>
      <c r="G985" s="6" t="s">
        <v>1954</v>
      </c>
    </row>
    <row r="986" ht="16.5" customHeight="1">
      <c r="A986" s="46" t="n">
        <f>ROW()-2</f>
        <v>984</v>
      </c>
      <c r="B986" s="52"/>
      <c r="C986" s="6" t="n">
        <v>-1</v>
      </c>
      <c r="D986" s="8" t="s">
        <v>1955</v>
      </c>
      <c r="E986" s="6" t="s">
        <v>42</v>
      </c>
      <c r="F986" s="6" t="s">
        <v>26</v>
      </c>
      <c r="G986" s="6" t="s">
        <v>50</v>
      </c>
      <c r="H986" s="6" t="s">
        <v>28</v>
      </c>
      <c r="I986" s="10" t="s">
        <v>1956</v>
      </c>
      <c r="L986" s="4" t="s">
        <v>91</v>
      </c>
    </row>
    <row r="987" ht="16.5" customHeight="1">
      <c r="A987" s="46" t="n">
        <f>ROW()-2</f>
        <v>985</v>
      </c>
      <c r="B987" s="52"/>
      <c r="C987" s="6" t="n">
        <v>-1</v>
      </c>
      <c r="D987" s="8" t="s">
        <v>1957</v>
      </c>
      <c r="E987" s="6" t="s">
        <v>45</v>
      </c>
      <c r="F987" s="6" t="s">
        <v>32</v>
      </c>
      <c r="G987" s="6" t="s">
        <v>207</v>
      </c>
      <c r="H987" s="6" t="s">
        <v>34</v>
      </c>
      <c r="I987" s="10" t="s">
        <v>1958</v>
      </c>
      <c r="L987" s="4" t="s">
        <v>91</v>
      </c>
    </row>
    <row r="988" ht="16.5" customHeight="1">
      <c r="A988" s="46" t="n">
        <f>ROW()-2</f>
        <v>986</v>
      </c>
      <c r="B988" s="52"/>
      <c r="C988" s="6" t="n">
        <v>-1</v>
      </c>
      <c r="D988" s="8" t="s">
        <v>1959</v>
      </c>
      <c r="E988" s="6" t="s">
        <v>25</v>
      </c>
      <c r="F988" s="6" t="s">
        <v>26</v>
      </c>
      <c r="G988" s="6" t="s">
        <v>1960</v>
      </c>
      <c r="L988" s="4" t="s">
        <v>91</v>
      </c>
    </row>
    <row r="989" ht="16.5" customHeight="1">
      <c r="A989" s="46" t="n">
        <f>ROW()-2</f>
        <v>987</v>
      </c>
      <c r="B989" s="52"/>
      <c r="C989" s="6" t="n">
        <v>-1</v>
      </c>
      <c r="D989" s="8" t="s">
        <v>1961</v>
      </c>
      <c r="E989" s="6" t="s">
        <v>31</v>
      </c>
      <c r="F989" s="6" t="s">
        <v>26</v>
      </c>
      <c r="G989" s="6" t="s">
        <v>232</v>
      </c>
      <c r="H989" s="6" t="s">
        <v>233</v>
      </c>
      <c r="I989" s="10" t="s">
        <v>1962</v>
      </c>
      <c r="L989" s="4" t="s">
        <v>91</v>
      </c>
    </row>
    <row r="990" ht="16.5" customHeight="1">
      <c r="A990" s="46" t="n">
        <f>ROW()-2</f>
        <v>988</v>
      </c>
      <c r="B990" s="52"/>
      <c r="C990" s="6" t="n">
        <v>-1</v>
      </c>
      <c r="D990" s="8" t="s">
        <v>1963</v>
      </c>
      <c r="E990" s="6" t="s">
        <v>37</v>
      </c>
      <c r="F990" s="6" t="s">
        <v>32</v>
      </c>
      <c r="G990" s="6" t="s">
        <v>50</v>
      </c>
      <c r="H990" s="6" t="s">
        <v>28</v>
      </c>
      <c r="I990" s="10" t="s">
        <v>1964</v>
      </c>
      <c r="L990" s="4" t="s">
        <v>91</v>
      </c>
    </row>
    <row r="991" ht="16.5" customHeight="1">
      <c r="A991" s="46" t="n">
        <f>ROW()-2</f>
        <v>989</v>
      </c>
      <c r="B991" s="52"/>
      <c r="C991" s="6" t="n">
        <v>-1</v>
      </c>
      <c r="D991" s="8" t="s">
        <v>1965</v>
      </c>
      <c r="E991" s="6" t="s">
        <v>42</v>
      </c>
      <c r="F991" s="6" t="s">
        <v>26</v>
      </c>
      <c r="G991" s="6" t="s">
        <v>282</v>
      </c>
      <c r="H991" s="6" t="s">
        <v>233</v>
      </c>
      <c r="I991" s="10" t="s">
        <v>1966</v>
      </c>
      <c r="L991" s="4" t="s">
        <v>91</v>
      </c>
    </row>
    <row r="992" ht="16.5" customHeight="1">
      <c r="A992" s="46" t="n">
        <f>ROW()-2</f>
        <v>990</v>
      </c>
      <c r="B992" s="52"/>
      <c r="C992" s="6" t="n">
        <v>-1</v>
      </c>
      <c r="D992" s="8" t="s">
        <v>1967</v>
      </c>
      <c r="E992" s="6" t="s">
        <v>45</v>
      </c>
      <c r="F992" s="6" t="s">
        <v>26</v>
      </c>
      <c r="G992" s="6" t="s">
        <v>282</v>
      </c>
      <c r="H992" s="6" t="s">
        <v>233</v>
      </c>
      <c r="I992" s="10" t="s">
        <v>1968</v>
      </c>
      <c r="L992" s="4" t="s">
        <v>91</v>
      </c>
    </row>
    <row r="993" ht="16.5" customHeight="1">
      <c r="A993" s="46" t="n">
        <f>ROW()-2</f>
        <v>991</v>
      </c>
      <c r="B993" s="52"/>
      <c r="C993" s="7" t="n">
        <v>-1</v>
      </c>
      <c r="D993" s="8" t="s">
        <v>1969</v>
      </c>
      <c r="E993" s="7" t="s">
        <v>49</v>
      </c>
      <c r="F993" s="6" t="s">
        <v>26</v>
      </c>
      <c r="G993" s="6" t="s">
        <v>245</v>
      </c>
      <c r="H993" s="6" t="s">
        <v>233</v>
      </c>
      <c r="I993" s="10" t="s">
        <v>1970</v>
      </c>
      <c r="L993" s="4" t="s">
        <v>91</v>
      </c>
    </row>
    <row r="994" ht="16.5" customHeight="1">
      <c r="A994" s="46" t="n">
        <f>ROW()-2</f>
        <v>992</v>
      </c>
      <c r="B994" s="52"/>
      <c r="C994" s="7" t="n">
        <v>-1</v>
      </c>
      <c r="D994" s="8" t="s">
        <v>1971</v>
      </c>
      <c r="E994" s="7" t="s">
        <v>53</v>
      </c>
      <c r="F994" s="6" t="s">
        <v>32</v>
      </c>
      <c r="G994" s="6" t="s">
        <v>337</v>
      </c>
      <c r="H994" s="6" t="s">
        <v>28</v>
      </c>
      <c r="I994" s="10" t="s">
        <v>1972</v>
      </c>
      <c r="L994" s="4" t="s">
        <v>91</v>
      </c>
    </row>
    <row r="995" ht="16.5" customHeight="1">
      <c r="A995" s="7" t="n">
        <f>ROW()-2</f>
        <v>993</v>
      </c>
      <c r="C995" s="7" t="n">
        <v>-1</v>
      </c>
      <c r="D995" s="8" t="s">
        <v>1973</v>
      </c>
      <c r="E995" s="7" t="s">
        <v>57</v>
      </c>
      <c r="F995" s="35" t="s">
        <v>26</v>
      </c>
      <c r="G995" s="35" t="s">
        <v>1960</v>
      </c>
      <c r="H995" s="34"/>
      <c r="I995" s="37"/>
    </row>
    <row r="996" ht="16.5" customHeight="1">
      <c r="A996" s="7" t="n">
        <f>ROW()-2</f>
        <v>994</v>
      </c>
      <c r="C996" s="7" t="n">
        <v>-1</v>
      </c>
      <c r="D996" s="8" t="s">
        <v>1974</v>
      </c>
      <c r="E996" s="7" t="s">
        <v>60</v>
      </c>
      <c r="F996" s="35" t="s">
        <v>26</v>
      </c>
      <c r="G996" s="35" t="s">
        <v>232</v>
      </c>
      <c r="H996" s="35" t="s">
        <v>233</v>
      </c>
      <c r="I996" s="37" t="s">
        <v>1975</v>
      </c>
    </row>
    <row r="997" ht="16.5" customHeight="1">
      <c r="A997" s="7" t="n">
        <f>ROW()-2</f>
        <v>995</v>
      </c>
      <c r="C997" s="7" t="n">
        <v>-1</v>
      </c>
      <c r="D997" s="8" t="s">
        <v>1976</v>
      </c>
      <c r="E997" s="7" t="s">
        <v>63</v>
      </c>
      <c r="F997" s="35" t="s">
        <v>32</v>
      </c>
      <c r="G997" s="35" t="s">
        <v>50</v>
      </c>
      <c r="H997" s="35" t="s">
        <v>28</v>
      </c>
      <c r="I997" s="37" t="s">
        <v>1977</v>
      </c>
    </row>
    <row r="998" ht="16.5" customHeight="1">
      <c r="A998" s="7" t="n">
        <f>ROW()-2</f>
        <v>996</v>
      </c>
      <c r="C998" s="7" t="n">
        <v>-1</v>
      </c>
      <c r="D998" s="8" t="s">
        <v>1978</v>
      </c>
      <c r="E998" s="7" t="s">
        <v>66</v>
      </c>
      <c r="F998" s="35" t="s">
        <v>26</v>
      </c>
      <c r="G998" s="35" t="s">
        <v>282</v>
      </c>
      <c r="H998" s="35" t="s">
        <v>233</v>
      </c>
      <c r="I998" s="37" t="s">
        <v>1979</v>
      </c>
    </row>
    <row r="999" ht="16.5" customHeight="1">
      <c r="A999" s="7" t="n">
        <f>ROW()-2</f>
        <v>997</v>
      </c>
      <c r="C999" s="7" t="n">
        <v>-1</v>
      </c>
      <c r="D999" s="8" t="s">
        <v>1980</v>
      </c>
      <c r="E999" s="7" t="s">
        <v>69</v>
      </c>
      <c r="F999" s="35" t="s">
        <v>26</v>
      </c>
      <c r="G999" s="35" t="s">
        <v>282</v>
      </c>
      <c r="H999" s="35" t="s">
        <v>233</v>
      </c>
      <c r="I999" s="37" t="s">
        <v>1981</v>
      </c>
    </row>
    <row r="1000" ht="16.5" customHeight="1">
      <c r="A1000" s="7" t="n">
        <f>ROW()-2</f>
        <v>998</v>
      </c>
      <c r="C1000" s="7" t="n">
        <v>-1</v>
      </c>
      <c r="D1000" s="8" t="s">
        <v>1982</v>
      </c>
      <c r="E1000" s="7" t="s">
        <v>72</v>
      </c>
      <c r="F1000" s="35" t="s">
        <v>26</v>
      </c>
      <c r="G1000" s="35" t="s">
        <v>245</v>
      </c>
      <c r="H1000" s="35" t="s">
        <v>233</v>
      </c>
      <c r="I1000" s="37" t="s">
        <v>1970</v>
      </c>
    </row>
    <row r="1001" ht="16.5" customHeight="1">
      <c r="A1001" s="7" t="n">
        <f>ROW()-2</f>
        <v>999</v>
      </c>
      <c r="C1001" s="7" t="n">
        <v>-1</v>
      </c>
      <c r="D1001" s="8" t="s">
        <v>1983</v>
      </c>
      <c r="E1001" s="7" t="s">
        <v>76</v>
      </c>
      <c r="F1001" s="35" t="s">
        <v>32</v>
      </c>
      <c r="G1001" s="35" t="s">
        <v>337</v>
      </c>
      <c r="H1001" s="35" t="s">
        <v>28</v>
      </c>
      <c r="I1001" s="37" t="s">
        <v>1972</v>
      </c>
    </row>
    <row r="1002" ht="16.5" customHeight="1">
      <c r="A1002" s="46" t="n">
        <f>ROW()-2</f>
        <v>1000</v>
      </c>
      <c r="B1002" s="52"/>
      <c r="C1002" s="7" t="n">
        <v>-1</v>
      </c>
      <c r="D1002" s="8" t="s">
        <v>1984</v>
      </c>
      <c r="E1002" s="7" t="s">
        <v>25</v>
      </c>
      <c r="F1002" s="7" t="s">
        <v>26</v>
      </c>
      <c r="G1002" s="7" t="s">
        <v>99</v>
      </c>
      <c r="H1002" s="7" t="s">
        <v>28</v>
      </c>
      <c r="I1002" s="10" t="s">
        <v>1985</v>
      </c>
      <c r="L1002" s="4" t="s">
        <v>91</v>
      </c>
    </row>
    <row r="1003" ht="16.5" customHeight="1">
      <c r="A1003" s="46" t="n">
        <f>ROW()-2</f>
        <v>1001</v>
      </c>
      <c r="B1003" s="52"/>
      <c r="C1003" s="7" t="n">
        <v>-1</v>
      </c>
      <c r="D1003" s="8" t="s">
        <v>1986</v>
      </c>
      <c r="E1003" s="7" t="s">
        <v>31</v>
      </c>
      <c r="F1003" s="7" t="s">
        <v>32</v>
      </c>
      <c r="G1003" s="7" t="s">
        <v>382</v>
      </c>
      <c r="H1003" s="7" t="s">
        <v>233</v>
      </c>
      <c r="I1003" s="10" t="s">
        <v>1987</v>
      </c>
      <c r="L1003" s="4" t="s">
        <v>91</v>
      </c>
    </row>
    <row r="1004" ht="16.5" customHeight="1">
      <c r="A1004" s="46" t="n">
        <f>ROW()-2</f>
        <v>1002</v>
      </c>
      <c r="B1004" s="52"/>
      <c r="C1004" s="7" t="n">
        <v>-1</v>
      </c>
      <c r="D1004" s="8" t="s">
        <v>1988</v>
      </c>
      <c r="E1004" s="7" t="s">
        <v>37</v>
      </c>
      <c r="F1004" s="7" t="s">
        <v>32</v>
      </c>
      <c r="G1004" s="7" t="s">
        <v>245</v>
      </c>
      <c r="H1004" s="7" t="s">
        <v>233</v>
      </c>
      <c r="I1004" s="10" t="s">
        <v>1989</v>
      </c>
      <c r="L1004" s="4" t="s">
        <v>91</v>
      </c>
    </row>
    <row r="1005" ht="16.5" customHeight="1">
      <c r="A1005" s="46" t="n">
        <f>ROW()-2</f>
        <v>1003</v>
      </c>
      <c r="B1005" s="52"/>
      <c r="C1005" s="7" t="n">
        <v>-1</v>
      </c>
      <c r="D1005" s="8" t="s">
        <v>1990</v>
      </c>
      <c r="E1005" s="7" t="s">
        <v>42</v>
      </c>
      <c r="F1005" s="7" t="s">
        <v>32</v>
      </c>
      <c r="G1005" s="7" t="s">
        <v>106</v>
      </c>
      <c r="H1005" s="7" t="s">
        <v>34</v>
      </c>
      <c r="I1005" s="10" t="s">
        <v>1991</v>
      </c>
      <c r="J1005" s="6" t="s">
        <v>302</v>
      </c>
      <c r="L1005" s="4" t="s">
        <v>91</v>
      </c>
    </row>
    <row r="1006" ht="16.5" customHeight="1">
      <c r="A1006" s="46" t="n">
        <f>ROW()-2</f>
        <v>1004</v>
      </c>
      <c r="B1006" s="52"/>
      <c r="C1006" s="7" t="n">
        <v>-1</v>
      </c>
      <c r="D1006" s="8" t="s">
        <v>1992</v>
      </c>
      <c r="E1006" s="7" t="s">
        <v>45</v>
      </c>
      <c r="F1006" s="7" t="s">
        <v>32</v>
      </c>
      <c r="G1006" s="7" t="s">
        <v>54</v>
      </c>
      <c r="H1006" s="7" t="s">
        <v>34</v>
      </c>
      <c r="I1006" s="10" t="s">
        <v>1993</v>
      </c>
      <c r="L1006" s="4" t="s">
        <v>91</v>
      </c>
    </row>
    <row r="1007" ht="16.5" customHeight="1">
      <c r="A1007" s="46" t="n">
        <f>ROW()-2</f>
        <v>1005</v>
      </c>
      <c r="B1007" s="52"/>
      <c r="C1007" s="7" t="n">
        <v>-1</v>
      </c>
      <c r="D1007" s="8" t="s">
        <v>1994</v>
      </c>
      <c r="E1007" s="7" t="s">
        <v>49</v>
      </c>
      <c r="F1007" s="7" t="s">
        <v>26</v>
      </c>
      <c r="G1007" s="7" t="s">
        <v>499</v>
      </c>
      <c r="H1007" s="7" t="s">
        <v>94</v>
      </c>
      <c r="I1007" s="10" t="s">
        <v>95</v>
      </c>
      <c r="L1007" s="4" t="s">
        <v>91</v>
      </c>
    </row>
    <row r="1008" ht="16.5" customHeight="1">
      <c r="A1008" s="46" t="n">
        <f>ROW()-2</f>
        <v>1006</v>
      </c>
      <c r="B1008" s="52"/>
      <c r="C1008" s="7" t="n">
        <v>-1</v>
      </c>
      <c r="D1008" s="8" t="s">
        <v>1995</v>
      </c>
      <c r="E1008" s="7" t="s">
        <v>53</v>
      </c>
      <c r="F1008" s="7" t="s">
        <v>26</v>
      </c>
      <c r="G1008" s="7" t="s">
        <v>562</v>
      </c>
      <c r="H1008" s="7" t="s">
        <v>28</v>
      </c>
      <c r="I1008" s="10" t="s">
        <v>1996</v>
      </c>
      <c r="L1008" s="4" t="s">
        <v>91</v>
      </c>
    </row>
    <row r="1009" ht="16.5" customHeight="1">
      <c r="A1009" s="46" t="n">
        <f>ROW()-2</f>
        <v>1007</v>
      </c>
      <c r="B1009" s="52"/>
      <c r="C1009" s="7" t="n">
        <v>-1</v>
      </c>
      <c r="D1009" s="8" t="s">
        <v>1997</v>
      </c>
      <c r="E1009" s="7" t="s">
        <v>57</v>
      </c>
      <c r="F1009" s="7" t="s">
        <v>26</v>
      </c>
      <c r="G1009" s="7" t="s">
        <v>1998</v>
      </c>
      <c r="H1009" s="36"/>
      <c r="L1009" s="4" t="s">
        <v>91</v>
      </c>
    </row>
    <row r="1010" ht="16.5" customHeight="1">
      <c r="A1010" s="46" t="n">
        <f>ROW()-2</f>
        <v>1008</v>
      </c>
      <c r="B1010" s="52"/>
      <c r="C1010" s="7" t="n">
        <v>-1</v>
      </c>
      <c r="D1010" s="8" t="s">
        <v>1999</v>
      </c>
      <c r="E1010" s="7" t="s">
        <v>60</v>
      </c>
      <c r="F1010" s="7" t="s">
        <v>32</v>
      </c>
      <c r="G1010" s="7" t="s">
        <v>282</v>
      </c>
      <c r="H1010" s="7" t="s">
        <v>233</v>
      </c>
      <c r="I1010" s="7" t="s">
        <v>2000</v>
      </c>
      <c r="L1010" s="4" t="s">
        <v>91</v>
      </c>
    </row>
    <row r="1011" ht="16.5" customHeight="1">
      <c r="A1011" s="46" t="n">
        <f>ROW()-2</f>
        <v>1009</v>
      </c>
      <c r="B1011" s="52"/>
      <c r="C1011" s="7" t="n">
        <v>-1</v>
      </c>
      <c r="D1011" s="8" t="s">
        <v>2001</v>
      </c>
      <c r="E1011" s="7" t="s">
        <v>63</v>
      </c>
      <c r="F1011" s="7" t="s">
        <v>32</v>
      </c>
      <c r="G1011" s="7" t="s">
        <v>232</v>
      </c>
      <c r="H1011" s="7" t="s">
        <v>233</v>
      </c>
      <c r="I1011" s="7" t="s">
        <v>2002</v>
      </c>
      <c r="L1011" s="4" t="s">
        <v>91</v>
      </c>
    </row>
    <row r="1012" ht="16.5" customHeight="1">
      <c r="A1012" s="46" t="n">
        <f>ROW()-2</f>
        <v>1010</v>
      </c>
      <c r="B1012" s="52"/>
      <c r="C1012" s="7" t="n">
        <v>-1</v>
      </c>
      <c r="D1012" s="8" t="s">
        <v>2003</v>
      </c>
      <c r="E1012" s="7" t="s">
        <v>66</v>
      </c>
      <c r="F1012" s="7" t="s">
        <v>26</v>
      </c>
      <c r="G1012" s="7" t="s">
        <v>319</v>
      </c>
      <c r="H1012" s="37" t="s">
        <v>28</v>
      </c>
      <c r="I1012" s="37" t="s">
        <v>2004</v>
      </c>
      <c r="L1012" s="4" t="s">
        <v>91</v>
      </c>
    </row>
    <row r="1013" ht="16.5" customHeight="1">
      <c r="A1013" s="46" t="n">
        <f>ROW()-2</f>
        <v>1011</v>
      </c>
      <c r="B1013" s="52"/>
      <c r="C1013" s="7" t="n">
        <v>-1</v>
      </c>
      <c r="D1013" s="8" t="s">
        <v>2005</v>
      </c>
      <c r="E1013" s="7" t="s">
        <v>69</v>
      </c>
      <c r="F1013" s="7" t="s">
        <v>26</v>
      </c>
      <c r="G1013" s="7" t="s">
        <v>50</v>
      </c>
      <c r="H1013" s="37" t="s">
        <v>28</v>
      </c>
      <c r="I1013" s="37" t="s">
        <v>2006</v>
      </c>
      <c r="L1013" s="4" t="s">
        <v>91</v>
      </c>
    </row>
    <row r="1014" ht="16.5" customHeight="1">
      <c r="A1014" s="7" t="n">
        <f>ROW()-2</f>
        <v>1012</v>
      </c>
      <c r="C1014" s="7" t="n">
        <v>-1</v>
      </c>
      <c r="D1014" s="8" t="s">
        <v>2007</v>
      </c>
      <c r="E1014" s="7" t="s">
        <v>72</v>
      </c>
      <c r="F1014" s="34" t="s">
        <v>26</v>
      </c>
      <c r="G1014" s="34" t="s">
        <v>99</v>
      </c>
      <c r="H1014" s="37" t="s">
        <v>28</v>
      </c>
      <c r="I1014" s="37" t="s">
        <v>2008</v>
      </c>
      <c r="L1014" s="4" t="s">
        <v>91</v>
      </c>
    </row>
    <row r="1015" ht="16.5" customHeight="1">
      <c r="A1015" s="7" t="n">
        <f>ROW()-2</f>
        <v>1013</v>
      </c>
      <c r="C1015" s="7" t="n">
        <v>-1</v>
      </c>
      <c r="D1015" s="8" t="s">
        <v>2009</v>
      </c>
      <c r="E1015" s="7" t="s">
        <v>76</v>
      </c>
      <c r="F1015" s="34" t="s">
        <v>32</v>
      </c>
      <c r="G1015" s="34" t="s">
        <v>282</v>
      </c>
      <c r="H1015" s="37" t="s">
        <v>233</v>
      </c>
      <c r="I1015" s="37" t="s">
        <v>2010</v>
      </c>
      <c r="L1015" s="4" t="s">
        <v>91</v>
      </c>
    </row>
    <row r="1016" ht="16.5" customHeight="1">
      <c r="A1016" s="7" t="n">
        <f>ROW()-2</f>
        <v>1014</v>
      </c>
      <c r="C1016" s="7" t="n">
        <v>-1</v>
      </c>
      <c r="D1016" s="8" t="s">
        <v>2011</v>
      </c>
      <c r="E1016" s="7" t="s">
        <v>79</v>
      </c>
      <c r="F1016" s="34" t="s">
        <v>32</v>
      </c>
      <c r="G1016" s="34" t="s">
        <v>232</v>
      </c>
      <c r="H1016" s="37" t="s">
        <v>233</v>
      </c>
      <c r="I1016" s="37" t="s">
        <v>2012</v>
      </c>
      <c r="L1016" s="4" t="s">
        <v>91</v>
      </c>
    </row>
    <row r="1017" ht="16.5" customHeight="1">
      <c r="A1017" s="7" t="n">
        <f>ROW()-2</f>
        <v>1015</v>
      </c>
      <c r="C1017" s="7" t="n">
        <v>-1</v>
      </c>
      <c r="D1017" s="8" t="s">
        <v>2013</v>
      </c>
      <c r="E1017" s="7" t="s">
        <v>82</v>
      </c>
      <c r="F1017" s="34" t="s">
        <v>32</v>
      </c>
      <c r="G1017" s="34" t="s">
        <v>382</v>
      </c>
      <c r="H1017" s="37" t="s">
        <v>233</v>
      </c>
      <c r="I1017" s="37" t="s">
        <v>2014</v>
      </c>
      <c r="L1017" s="4" t="s">
        <v>91</v>
      </c>
    </row>
    <row r="1018" ht="16.5" customHeight="1">
      <c r="A1018" s="7" t="n">
        <f>ROW()-2</f>
        <v>1016</v>
      </c>
      <c r="C1018" s="7" t="n">
        <v>-1</v>
      </c>
      <c r="D1018" s="8" t="s">
        <v>2015</v>
      </c>
      <c r="E1018" s="7" t="s">
        <v>86</v>
      </c>
      <c r="F1018" s="34" t="s">
        <v>32</v>
      </c>
      <c r="G1018" s="34" t="s">
        <v>382</v>
      </c>
      <c r="H1018" s="37" t="s">
        <v>233</v>
      </c>
      <c r="I1018" s="37" t="s">
        <v>2016</v>
      </c>
      <c r="L1018" s="4" t="s">
        <v>91</v>
      </c>
    </row>
    <row r="1019" ht="16.5" customHeight="1">
      <c r="A1019" s="7" t="n">
        <f>ROW()-2</f>
        <v>1017</v>
      </c>
      <c r="C1019" s="7" t="n">
        <v>-1</v>
      </c>
      <c r="D1019" s="8" t="s">
        <v>2017</v>
      </c>
      <c r="E1019" s="7" t="s">
        <v>127</v>
      </c>
      <c r="F1019" s="34" t="s">
        <v>26</v>
      </c>
      <c r="G1019" s="34" t="s">
        <v>50</v>
      </c>
      <c r="H1019" s="37" t="s">
        <v>28</v>
      </c>
      <c r="I1019" s="37" t="s">
        <v>2018</v>
      </c>
      <c r="L1019" s="4" t="s">
        <v>91</v>
      </c>
    </row>
    <row r="1020" ht="16.5" customHeight="1">
      <c r="A1020" s="7" t="n">
        <f>ROW()-2</f>
        <v>1018</v>
      </c>
      <c r="C1020" s="7" t="n">
        <v>-1</v>
      </c>
      <c r="D1020" s="8" t="s">
        <v>2019</v>
      </c>
      <c r="E1020" s="7" t="s">
        <v>130</v>
      </c>
      <c r="F1020" s="34" t="s">
        <v>32</v>
      </c>
      <c r="G1020" s="34" t="s">
        <v>401</v>
      </c>
      <c r="H1020" s="37" t="s">
        <v>233</v>
      </c>
      <c r="I1020" s="37" t="s">
        <v>2020</v>
      </c>
      <c r="L1020" s="4" t="s">
        <v>91</v>
      </c>
    </row>
    <row r="1021" ht="16.5" customHeight="1">
      <c r="A1021" s="7" t="n">
        <f>ROW()-2</f>
        <v>1019</v>
      </c>
      <c r="C1021" s="7" t="n">
        <v>-1</v>
      </c>
      <c r="D1021" s="8" t="s">
        <v>2021</v>
      </c>
      <c r="E1021" s="7" t="s">
        <v>134</v>
      </c>
      <c r="F1021" s="34" t="s">
        <v>32</v>
      </c>
      <c r="G1021" s="34" t="s">
        <v>282</v>
      </c>
      <c r="H1021" s="37" t="s">
        <v>233</v>
      </c>
      <c r="I1021" s="37" t="s">
        <v>2022</v>
      </c>
      <c r="L1021" s="4" t="s">
        <v>91</v>
      </c>
    </row>
    <row r="1022" ht="16.5" customHeight="1">
      <c r="A1022" s="7" t="n">
        <f>ROW()-2</f>
        <v>1020</v>
      </c>
      <c r="C1022" s="7" t="n">
        <v>-1</v>
      </c>
      <c r="D1022" s="8" t="s">
        <v>2023</v>
      </c>
      <c r="E1022" s="7" t="s">
        <v>137</v>
      </c>
      <c r="F1022" s="34" t="s">
        <v>32</v>
      </c>
      <c r="G1022" s="34" t="s">
        <v>232</v>
      </c>
      <c r="H1022" s="37" t="s">
        <v>233</v>
      </c>
      <c r="I1022" s="37" t="s">
        <v>2024</v>
      </c>
      <c r="L1022" s="4" t="s">
        <v>91</v>
      </c>
    </row>
    <row r="1023" ht="16.5" customHeight="1">
      <c r="A1023" s="7" t="n">
        <f>ROW()-2</f>
        <v>1021</v>
      </c>
      <c r="C1023" s="7" t="n">
        <v>-1</v>
      </c>
      <c r="D1023" s="8" t="s">
        <v>2025</v>
      </c>
      <c r="E1023" s="7" t="s">
        <v>184</v>
      </c>
      <c r="F1023" s="34" t="s">
        <v>26</v>
      </c>
      <c r="G1023" s="34" t="s">
        <v>83</v>
      </c>
      <c r="H1023" s="37" t="s">
        <v>28</v>
      </c>
      <c r="I1023" s="37" t="s">
        <v>2026</v>
      </c>
      <c r="L1023" s="4" t="s">
        <v>91</v>
      </c>
    </row>
    <row r="1024" ht="16.5" customHeight="1">
      <c r="A1024" s="7" t="n">
        <f>ROW()-2</f>
        <v>1022</v>
      </c>
      <c r="C1024" s="7" t="n">
        <v>-1</v>
      </c>
      <c r="D1024" s="8" t="s">
        <v>2027</v>
      </c>
      <c r="E1024" s="7" t="s">
        <v>187</v>
      </c>
      <c r="F1024" s="34" t="s">
        <v>32</v>
      </c>
      <c r="G1024" s="34" t="s">
        <v>282</v>
      </c>
      <c r="H1024" s="37" t="s">
        <v>233</v>
      </c>
      <c r="I1024" s="37" t="s">
        <v>2028</v>
      </c>
    </row>
    <row r="1025" ht="16.5" customHeight="1">
      <c r="A1025" s="7" t="n">
        <f>ROW()-2</f>
        <v>1023</v>
      </c>
      <c r="C1025" s="7" t="n">
        <v>-1</v>
      </c>
      <c r="D1025" s="8" t="s">
        <v>2029</v>
      </c>
      <c r="E1025" s="7" t="s">
        <v>189</v>
      </c>
      <c r="F1025" s="35" t="s">
        <v>32</v>
      </c>
      <c r="G1025" s="35" t="s">
        <v>245</v>
      </c>
      <c r="H1025" s="37" t="s">
        <v>233</v>
      </c>
      <c r="I1025" s="37" t="s">
        <v>2030</v>
      </c>
    </row>
    <row r="1026" ht="16.5" customHeight="1">
      <c r="A1026" s="7" t="n">
        <f>ROW()-2</f>
        <v>1024</v>
      </c>
      <c r="C1026" s="7" t="n">
        <v>-1</v>
      </c>
      <c r="D1026" s="8" t="s">
        <v>2031</v>
      </c>
      <c r="E1026" s="7" t="s">
        <v>192</v>
      </c>
      <c r="F1026" s="35" t="s">
        <v>32</v>
      </c>
      <c r="G1026" s="35" t="s">
        <v>106</v>
      </c>
      <c r="H1026" s="37" t="s">
        <v>34</v>
      </c>
      <c r="I1026" s="37" t="s">
        <v>2032</v>
      </c>
    </row>
    <row r="1027" ht="16.5" customHeight="1">
      <c r="A1027" s="7" t="n">
        <f>ROW()-2</f>
        <v>1025</v>
      </c>
      <c r="C1027" s="7" t="n">
        <v>-1</v>
      </c>
      <c r="D1027" s="8" t="s">
        <v>2033</v>
      </c>
      <c r="E1027" s="7" t="s">
        <v>194</v>
      </c>
      <c r="F1027" s="35" t="s">
        <v>32</v>
      </c>
      <c r="G1027" s="35" t="s">
        <v>54</v>
      </c>
      <c r="H1027" s="37" t="s">
        <v>34</v>
      </c>
      <c r="I1027" s="37" t="s">
        <v>2034</v>
      </c>
    </row>
    <row r="1028" ht="16.5" customHeight="1">
      <c r="A1028" s="7" t="n">
        <f>ROW()-2</f>
        <v>1026</v>
      </c>
      <c r="C1028" s="7" t="n">
        <v>-1</v>
      </c>
      <c r="D1028" s="8" t="s">
        <v>2035</v>
      </c>
      <c r="E1028" s="7" t="s">
        <v>197</v>
      </c>
      <c r="F1028" s="35" t="s">
        <v>26</v>
      </c>
      <c r="G1028" s="35" t="s">
        <v>499</v>
      </c>
      <c r="H1028" s="37" t="s">
        <v>94</v>
      </c>
      <c r="I1028" s="37" t="s">
        <v>95</v>
      </c>
    </row>
    <row r="1029" ht="16.5" customHeight="1">
      <c r="A1029" s="7" t="n">
        <f>ROW()-2</f>
        <v>1027</v>
      </c>
      <c r="C1029" s="7" t="n">
        <v>-1</v>
      </c>
      <c r="D1029" s="8" t="s">
        <v>2036</v>
      </c>
      <c r="E1029" s="7" t="s">
        <v>200</v>
      </c>
      <c r="F1029" s="35" t="s">
        <v>26</v>
      </c>
      <c r="G1029" s="35" t="s">
        <v>562</v>
      </c>
      <c r="H1029" s="37" t="s">
        <v>28</v>
      </c>
      <c r="I1029" s="37" t="s">
        <v>2037</v>
      </c>
    </row>
    <row r="1030" ht="16.5" customHeight="1">
      <c r="A1030" s="7" t="n">
        <f>ROW()-2</f>
        <v>1028</v>
      </c>
      <c r="C1030" s="7" t="n">
        <v>-1</v>
      </c>
      <c r="D1030" s="8" t="s">
        <v>2038</v>
      </c>
      <c r="E1030" s="7" t="s">
        <v>204</v>
      </c>
      <c r="F1030" s="35" t="s">
        <v>26</v>
      </c>
      <c r="G1030" s="35" t="s">
        <v>1998</v>
      </c>
      <c r="H1030" s="37"/>
      <c r="I1030" s="37"/>
    </row>
    <row r="1031" ht="16.5" customHeight="1">
      <c r="A1031" s="7" t="n">
        <f>ROW()-2</f>
        <v>1029</v>
      </c>
      <c r="C1031" s="7" t="n">
        <v>-1</v>
      </c>
      <c r="D1031" s="8" t="s">
        <v>2039</v>
      </c>
      <c r="E1031" s="7" t="s">
        <v>206</v>
      </c>
      <c r="F1031" s="35" t="s">
        <v>32</v>
      </c>
      <c r="G1031" s="35" t="s">
        <v>282</v>
      </c>
      <c r="H1031" s="37" t="s">
        <v>233</v>
      </c>
      <c r="I1031" s="37" t="s">
        <v>2040</v>
      </c>
    </row>
    <row r="1032" ht="16.5" customHeight="1">
      <c r="A1032" s="7" t="n">
        <f>ROW()-2</f>
        <v>1030</v>
      </c>
      <c r="C1032" s="7" t="n">
        <v>-1</v>
      </c>
      <c r="D1032" s="8" t="s">
        <v>2041</v>
      </c>
      <c r="E1032" s="7" t="s">
        <v>210</v>
      </c>
      <c r="F1032" s="35" t="s">
        <v>32</v>
      </c>
      <c r="G1032" s="35" t="s">
        <v>232</v>
      </c>
      <c r="H1032" s="37" t="s">
        <v>233</v>
      </c>
      <c r="I1032" s="37" t="s">
        <v>2002</v>
      </c>
    </row>
    <row r="1033" ht="16.5" customHeight="1">
      <c r="A1033" s="7" t="n">
        <f>ROW()-2</f>
        <v>1031</v>
      </c>
      <c r="C1033" s="7" t="n">
        <v>-1</v>
      </c>
      <c r="D1033" s="8" t="s">
        <v>2042</v>
      </c>
      <c r="E1033" s="7" t="s">
        <v>213</v>
      </c>
      <c r="F1033" s="35" t="s">
        <v>26</v>
      </c>
      <c r="G1033" s="35" t="s">
        <v>319</v>
      </c>
      <c r="H1033" s="37" t="s">
        <v>28</v>
      </c>
      <c r="I1033" s="37" t="s">
        <v>2004</v>
      </c>
    </row>
    <row r="1034" ht="16.5" customHeight="1">
      <c r="A1034" s="7" t="n">
        <f>ROW()-2</f>
        <v>1032</v>
      </c>
      <c r="C1034" s="7" t="n">
        <v>-1</v>
      </c>
      <c r="D1034" s="8" t="s">
        <v>2043</v>
      </c>
      <c r="E1034" s="7" t="s">
        <v>215</v>
      </c>
      <c r="F1034" s="35" t="s">
        <v>26</v>
      </c>
      <c r="G1034" s="35" t="s">
        <v>50</v>
      </c>
      <c r="H1034" s="37" t="s">
        <v>28</v>
      </c>
      <c r="I1034" s="37" t="s">
        <v>2044</v>
      </c>
    </row>
    <row r="1035" ht="16.5" customHeight="1">
      <c r="A1035" s="7" t="n">
        <f>ROW()-2</f>
        <v>1033</v>
      </c>
      <c r="C1035" s="6" t="n">
        <v>-1</v>
      </c>
      <c r="D1035" s="8" t="s">
        <v>2045</v>
      </c>
      <c r="E1035" s="6" t="s">
        <v>25</v>
      </c>
      <c r="F1035" s="6" t="s">
        <v>26</v>
      </c>
      <c r="G1035" s="6" t="s">
        <v>2046</v>
      </c>
      <c r="H1035" s="6" t="s">
        <v>34</v>
      </c>
      <c r="I1035" s="10" t="s">
        <v>2047</v>
      </c>
    </row>
    <row r="1036" ht="16.5" customHeight="1">
      <c r="A1036" s="7" t="n">
        <f>ROW()-2</f>
        <v>1034</v>
      </c>
      <c r="C1036" s="6" t="n">
        <v>-1</v>
      </c>
      <c r="D1036" s="8" t="s">
        <v>2048</v>
      </c>
      <c r="E1036" s="6" t="s">
        <v>31</v>
      </c>
      <c r="F1036" s="6" t="s">
        <v>26</v>
      </c>
      <c r="G1036" s="6" t="s">
        <v>2049</v>
      </c>
      <c r="H1036" s="6" t="s">
        <v>28</v>
      </c>
      <c r="I1036" s="10" t="s">
        <v>2050</v>
      </c>
    </row>
    <row r="1037" ht="16.5" customHeight="1">
      <c r="A1037" s="7" t="n">
        <f>ROW()-2</f>
        <v>1035</v>
      </c>
      <c r="C1037" s="6" t="n">
        <v>-1</v>
      </c>
      <c r="D1037" s="8" t="s">
        <v>2051</v>
      </c>
      <c r="E1037" s="6" t="s">
        <v>37</v>
      </c>
      <c r="F1037" s="6" t="s">
        <v>26</v>
      </c>
      <c r="G1037" s="6" t="s">
        <v>2046</v>
      </c>
      <c r="H1037" s="6" t="s">
        <v>34</v>
      </c>
      <c r="I1037" s="10" t="s">
        <v>2052</v>
      </c>
    </row>
    <row r="1038" ht="16.5" customHeight="1">
      <c r="A1038" s="7" t="n">
        <f>ROW()-2</f>
        <v>1036</v>
      </c>
      <c r="C1038" s="6" t="n">
        <v>-1</v>
      </c>
      <c r="D1038" s="8" t="s">
        <v>2053</v>
      </c>
      <c r="E1038" s="6" t="s">
        <v>42</v>
      </c>
      <c r="F1038" s="6" t="s">
        <v>26</v>
      </c>
      <c r="G1038" s="6" t="s">
        <v>2054</v>
      </c>
      <c r="H1038" s="6" t="s">
        <v>233</v>
      </c>
      <c r="I1038" s="10" t="s">
        <v>2055</v>
      </c>
    </row>
    <row r="1039" ht="16.5" customHeight="1">
      <c r="A1039" s="7" t="n">
        <f>ROW()-2</f>
        <v>1037</v>
      </c>
      <c r="C1039" s="6" t="n">
        <v>-1</v>
      </c>
      <c r="D1039" s="8" t="s">
        <v>2056</v>
      </c>
      <c r="E1039" s="6" t="s">
        <v>45</v>
      </c>
      <c r="F1039" s="7" t="s">
        <v>32</v>
      </c>
      <c r="G1039" s="6" t="s">
        <v>2057</v>
      </c>
      <c r="H1039" s="6" t="s">
        <v>34</v>
      </c>
      <c r="I1039" s="10" t="s">
        <v>2058</v>
      </c>
    </row>
    <row r="1040" ht="16.5" customHeight="1">
      <c r="A1040" s="7" t="n">
        <f>ROW()-2</f>
        <v>1038</v>
      </c>
      <c r="C1040" s="6" t="n">
        <v>-1</v>
      </c>
      <c r="D1040" s="8" t="s">
        <v>2059</v>
      </c>
      <c r="E1040" s="6" t="s">
        <v>49</v>
      </c>
      <c r="F1040" s="7" t="s">
        <v>32</v>
      </c>
      <c r="G1040" s="6" t="s">
        <v>2060</v>
      </c>
      <c r="H1040" s="6" t="s">
        <v>34</v>
      </c>
      <c r="I1040" s="10" t="s">
        <v>2061</v>
      </c>
    </row>
    <row r="1041" ht="16.5" customHeight="1">
      <c r="A1041" s="7" t="n">
        <f>ROW()-2</f>
        <v>1039</v>
      </c>
      <c r="C1041" s="6" t="n">
        <v>-1</v>
      </c>
      <c r="D1041" s="8" t="s">
        <v>2062</v>
      </c>
      <c r="E1041" s="6" t="s">
        <v>53</v>
      </c>
      <c r="F1041" s="6" t="s">
        <v>26</v>
      </c>
      <c r="G1041" s="7" t="s">
        <v>2063</v>
      </c>
      <c r="H1041" s="6" t="s">
        <v>28</v>
      </c>
      <c r="I1041" s="10" t="s">
        <v>2064</v>
      </c>
    </row>
    <row r="1042" ht="16.5" customHeight="1">
      <c r="A1042" s="7" t="n">
        <f>ROW()-2</f>
        <v>1040</v>
      </c>
      <c r="C1042" s="6" t="n">
        <v>-1</v>
      </c>
      <c r="D1042" s="8" t="s">
        <v>2065</v>
      </c>
      <c r="E1042" s="6" t="s">
        <v>57</v>
      </c>
      <c r="F1042" s="6" t="s">
        <v>26</v>
      </c>
      <c r="G1042" s="6" t="s">
        <v>2057</v>
      </c>
      <c r="H1042" s="6" t="s">
        <v>34</v>
      </c>
      <c r="I1042" s="10" t="s">
        <v>2066</v>
      </c>
    </row>
    <row r="1043" ht="16.5" customHeight="1">
      <c r="A1043" s="7" t="n">
        <f>ROW()-2</f>
        <v>1041</v>
      </c>
      <c r="C1043" s="6" t="n">
        <v>-1</v>
      </c>
      <c r="D1043" s="8" t="s">
        <v>2067</v>
      </c>
      <c r="E1043" s="6" t="s">
        <v>60</v>
      </c>
      <c r="F1043" s="6" t="s">
        <v>26</v>
      </c>
      <c r="G1043" s="6" t="s">
        <v>2068</v>
      </c>
      <c r="H1043" s="6" t="s">
        <v>28</v>
      </c>
      <c r="I1043" s="10" t="s">
        <v>2069</v>
      </c>
    </row>
    <row r="1044" ht="16.5" customHeight="1">
      <c r="A1044" s="7" t="n">
        <f>ROW()-2</f>
        <v>1042</v>
      </c>
      <c r="C1044" s="7" t="n">
        <v>-1</v>
      </c>
      <c r="D1044" s="8" t="s">
        <v>2070</v>
      </c>
      <c r="E1044" s="7" t="s">
        <v>63</v>
      </c>
      <c r="F1044" s="6" t="s">
        <v>26</v>
      </c>
      <c r="G1044" s="6" t="s">
        <v>2071</v>
      </c>
      <c r="H1044" s="6" t="s">
        <v>28</v>
      </c>
      <c r="I1044" s="10" t="s">
        <v>2072</v>
      </c>
    </row>
    <row r="1045" ht="16.5" customHeight="1">
      <c r="A1045" s="7" t="n">
        <f>ROW()-2</f>
        <v>1043</v>
      </c>
      <c r="C1045" s="7" t="n">
        <v>-1</v>
      </c>
      <c r="D1045" s="8" t="s">
        <v>2073</v>
      </c>
      <c r="E1045" s="7" t="s">
        <v>66</v>
      </c>
      <c r="F1045" s="6" t="s">
        <v>26</v>
      </c>
      <c r="G1045" s="6" t="s">
        <v>2074</v>
      </c>
      <c r="H1045" s="6" t="s">
        <v>28</v>
      </c>
      <c r="I1045" s="10" t="s">
        <v>2075</v>
      </c>
    </row>
    <row r="1046" ht="16.5" customHeight="1">
      <c r="A1046" s="7" t="n">
        <f>ROW()-2</f>
        <v>1044</v>
      </c>
      <c r="C1046" s="7" t="n">
        <v>-1</v>
      </c>
      <c r="D1046" s="8" t="s">
        <v>2076</v>
      </c>
      <c r="E1046" s="7" t="s">
        <v>69</v>
      </c>
      <c r="F1046" s="7" t="s">
        <v>26</v>
      </c>
      <c r="G1046" s="35" t="s">
        <v>2068</v>
      </c>
      <c r="H1046" s="35" t="s">
        <v>28</v>
      </c>
      <c r="I1046" s="37" t="s">
        <v>2077</v>
      </c>
    </row>
    <row r="1047" ht="16.5" customHeight="1">
      <c r="A1047" s="7" t="n">
        <f>ROW()-2</f>
        <v>1045</v>
      </c>
      <c r="C1047" s="7" t="n">
        <v>-1</v>
      </c>
      <c r="D1047" s="8" t="s">
        <v>2078</v>
      </c>
      <c r="E1047" s="7" t="s">
        <v>72</v>
      </c>
      <c r="F1047" s="7" t="s">
        <v>26</v>
      </c>
      <c r="G1047" s="7" t="s">
        <v>2068</v>
      </c>
      <c r="H1047" s="7" t="s">
        <v>28</v>
      </c>
      <c r="I1047" s="10" t="s">
        <v>2079</v>
      </c>
    </row>
    <row r="1048" ht="16.5" customHeight="1">
      <c r="A1048" s="7" t="n">
        <f>ROW()-2</f>
        <v>1046</v>
      </c>
      <c r="C1048" s="7" t="n">
        <v>-1</v>
      </c>
      <c r="D1048" s="8" t="s">
        <v>2080</v>
      </c>
      <c r="E1048" s="7" t="s">
        <v>76</v>
      </c>
      <c r="F1048" s="7" t="s">
        <v>32</v>
      </c>
      <c r="G1048" s="7" t="s">
        <v>2057</v>
      </c>
      <c r="H1048" s="7" t="s">
        <v>34</v>
      </c>
      <c r="I1048" s="10" t="s">
        <v>2081</v>
      </c>
    </row>
    <row r="1049" ht="16.5" customHeight="1">
      <c r="A1049" s="7" t="n">
        <f>ROW()-2</f>
        <v>1047</v>
      </c>
      <c r="C1049" s="7" t="n">
        <v>-1</v>
      </c>
      <c r="D1049" s="8" t="s">
        <v>2082</v>
      </c>
      <c r="E1049" s="7" t="s">
        <v>79</v>
      </c>
      <c r="F1049" s="7" t="s">
        <v>26</v>
      </c>
      <c r="G1049" s="7" t="s">
        <v>2074</v>
      </c>
      <c r="H1049" s="7" t="s">
        <v>28</v>
      </c>
      <c r="I1049" s="10" t="s">
        <v>2083</v>
      </c>
    </row>
    <row r="1050" ht="16.5" customHeight="1">
      <c r="A1050" s="7" t="n">
        <f>ROW()-2</f>
        <v>1048</v>
      </c>
      <c r="C1050" s="6" t="n">
        <v>-1</v>
      </c>
      <c r="D1050" s="8" t="s">
        <v>2084</v>
      </c>
      <c r="E1050" s="7" t="s">
        <v>25</v>
      </c>
      <c r="F1050" s="7" t="s">
        <v>26</v>
      </c>
      <c r="G1050" s="7" t="s">
        <v>99</v>
      </c>
      <c r="H1050" s="7" t="s">
        <v>28</v>
      </c>
      <c r="I1050" s="10" t="s">
        <v>2085</v>
      </c>
    </row>
    <row r="1051" ht="16.5" customHeight="1">
      <c r="A1051" s="7" t="n">
        <f>ROW()-2</f>
        <v>1049</v>
      </c>
      <c r="C1051" s="6" t="n">
        <v>-1</v>
      </c>
      <c r="D1051" s="8" t="s">
        <v>2086</v>
      </c>
      <c r="E1051" s="7" t="s">
        <v>31</v>
      </c>
      <c r="F1051" s="7" t="s">
        <v>32</v>
      </c>
      <c r="G1051" s="28" t="s">
        <v>163</v>
      </c>
      <c r="H1051" s="7" t="s">
        <v>94</v>
      </c>
      <c r="I1051" s="10" t="s">
        <v>95</v>
      </c>
    </row>
    <row r="1052" ht="16.5" customHeight="1">
      <c r="A1052" s="7" t="n">
        <f>ROW()-2</f>
        <v>1050</v>
      </c>
      <c r="C1052" s="6" t="n">
        <v>-1</v>
      </c>
      <c r="D1052" s="8" t="s">
        <v>2087</v>
      </c>
      <c r="E1052" s="7" t="s">
        <v>37</v>
      </c>
      <c r="F1052" s="7" t="s">
        <v>26</v>
      </c>
      <c r="G1052" s="7" t="s">
        <v>751</v>
      </c>
      <c r="H1052" s="7" t="s">
        <v>28</v>
      </c>
      <c r="I1052" s="10" t="s">
        <v>2088</v>
      </c>
    </row>
    <row r="1053" ht="16.5" customHeight="1">
      <c r="A1053" s="7" t="n">
        <f>ROW()-2</f>
        <v>1051</v>
      </c>
      <c r="C1053" s="6" t="n">
        <v>-1</v>
      </c>
      <c r="D1053" s="8" t="s">
        <v>2089</v>
      </c>
      <c r="E1053" s="7" t="s">
        <v>42</v>
      </c>
      <c r="F1053" s="7" t="s">
        <v>26</v>
      </c>
      <c r="G1053" s="7" t="s">
        <v>256</v>
      </c>
      <c r="H1053" s="7" t="s">
        <v>28</v>
      </c>
      <c r="I1053" s="10" t="s">
        <v>2090</v>
      </c>
    </row>
    <row r="1054" ht="16.5" customHeight="1">
      <c r="A1054" s="7" t="n">
        <f>ROW()-2</f>
        <v>1052</v>
      </c>
      <c r="C1054" s="6" t="n">
        <v>-1</v>
      </c>
      <c r="D1054" s="8" t="s">
        <v>2091</v>
      </c>
      <c r="E1054" s="7" t="s">
        <v>45</v>
      </c>
      <c r="F1054" s="7" t="s">
        <v>32</v>
      </c>
      <c r="G1054" s="7" t="s">
        <v>1341</v>
      </c>
      <c r="H1054" s="7" t="s">
        <v>94</v>
      </c>
      <c r="I1054" s="10" t="s">
        <v>280</v>
      </c>
    </row>
    <row r="1055" ht="16.5" customHeight="1">
      <c r="A1055" s="7" t="n">
        <f>ROW()-2</f>
        <v>1053</v>
      </c>
      <c r="C1055" s="7" t="n">
        <v>-1</v>
      </c>
      <c r="D1055" s="8" t="s">
        <v>2092</v>
      </c>
      <c r="E1055" s="7" t="s">
        <v>49</v>
      </c>
      <c r="F1055" s="7" t="s">
        <v>26</v>
      </c>
      <c r="G1055" s="7" t="s">
        <v>122</v>
      </c>
      <c r="H1055" s="7" t="s">
        <v>28</v>
      </c>
      <c r="I1055" s="10" t="s">
        <v>2093</v>
      </c>
    </row>
    <row r="1056" ht="16.5" customHeight="1">
      <c r="A1056" s="7" t="n">
        <f>ROW()-2</f>
        <v>1054</v>
      </c>
      <c r="C1056" s="7" t="n">
        <v>-1</v>
      </c>
      <c r="D1056" s="8" t="s">
        <v>2094</v>
      </c>
      <c r="E1056" s="7" t="s">
        <v>53</v>
      </c>
      <c r="F1056" s="7" t="s">
        <v>26</v>
      </c>
      <c r="G1056" s="7" t="s">
        <v>337</v>
      </c>
      <c r="H1056" s="7" t="s">
        <v>28</v>
      </c>
      <c r="I1056" s="10" t="s">
        <v>2095</v>
      </c>
    </row>
    <row r="1057" ht="16.5" customHeight="1">
      <c r="A1057" s="7" t="n">
        <f>ROW()-2</f>
        <v>1055</v>
      </c>
      <c r="C1057" s="7" t="n">
        <v>-1</v>
      </c>
      <c r="D1057" s="8" t="s">
        <v>2096</v>
      </c>
      <c r="E1057" s="7" t="s">
        <v>57</v>
      </c>
      <c r="F1057" s="7" t="s">
        <v>26</v>
      </c>
      <c r="G1057" s="7" t="s">
        <v>83</v>
      </c>
      <c r="H1057" s="7" t="s">
        <v>28</v>
      </c>
      <c r="I1057" s="10" t="s">
        <v>2097</v>
      </c>
    </row>
    <row r="1058" ht="16.5" customHeight="1">
      <c r="A1058" s="7" t="n">
        <f>ROW()-2</f>
        <v>1056</v>
      </c>
      <c r="C1058" s="7" t="n">
        <v>-1</v>
      </c>
      <c r="D1058" s="8" t="s">
        <v>2098</v>
      </c>
      <c r="E1058" s="7" t="s">
        <v>60</v>
      </c>
      <c r="F1058" s="7" t="s">
        <v>32</v>
      </c>
      <c r="G1058" s="7" t="s">
        <v>1777</v>
      </c>
      <c r="H1058" s="7" t="s">
        <v>39</v>
      </c>
      <c r="I1058" s="10" t="s">
        <v>97</v>
      </c>
    </row>
    <row r="1059" ht="16.5" customHeight="1">
      <c r="A1059" s="7" t="n">
        <f>ROW()-2</f>
        <v>1057</v>
      </c>
      <c r="C1059" s="7" t="n">
        <v>-1</v>
      </c>
      <c r="D1059" s="8" t="s">
        <v>2099</v>
      </c>
      <c r="E1059" s="7" t="s">
        <v>63</v>
      </c>
      <c r="F1059" s="7" t="s">
        <v>26</v>
      </c>
      <c r="G1059" s="28" t="s">
        <v>360</v>
      </c>
      <c r="H1059" s="7" t="s">
        <v>94</v>
      </c>
      <c r="I1059" s="10" t="s">
        <v>2100</v>
      </c>
    </row>
    <row r="1060" ht="16.5" customHeight="1">
      <c r="A1060" s="7" t="n">
        <f>ROW()-2</f>
        <v>1058</v>
      </c>
      <c r="C1060" s="7" t="n">
        <v>-1</v>
      </c>
      <c r="D1060" s="8" t="s">
        <v>2101</v>
      </c>
      <c r="E1060" s="7" t="s">
        <v>66</v>
      </c>
      <c r="F1060" s="7" t="s">
        <v>32</v>
      </c>
      <c r="G1060" s="7" t="s">
        <v>337</v>
      </c>
      <c r="H1060" s="7" t="s">
        <v>28</v>
      </c>
      <c r="I1060" s="10" t="s">
        <v>2102</v>
      </c>
    </row>
    <row r="1061" ht="16.5" customHeight="1">
      <c r="A1061" s="7" t="n">
        <f>ROW()-2</f>
        <v>1059</v>
      </c>
      <c r="C1061" s="6" t="n">
        <v>-1</v>
      </c>
      <c r="D1061" s="8" t="s">
        <v>2103</v>
      </c>
      <c r="E1061" s="6" t="s">
        <v>25</v>
      </c>
      <c r="F1061" s="6" t="s">
        <v>26</v>
      </c>
      <c r="G1061" s="6" t="s">
        <v>83</v>
      </c>
      <c r="H1061" s="6" t="s">
        <v>28</v>
      </c>
      <c r="I1061" s="10" t="s">
        <v>2104</v>
      </c>
    </row>
    <row r="1062" ht="16.5" customHeight="1">
      <c r="A1062" s="7" t="n">
        <f>ROW()-2</f>
        <v>1060</v>
      </c>
      <c r="C1062" s="6" t="n">
        <v>-1</v>
      </c>
      <c r="D1062" s="8" t="s">
        <v>2105</v>
      </c>
      <c r="E1062" s="6" t="s">
        <v>31</v>
      </c>
      <c r="F1062" s="6" t="s">
        <v>26</v>
      </c>
      <c r="G1062" s="6" t="s">
        <v>50</v>
      </c>
      <c r="H1062" s="6" t="s">
        <v>28</v>
      </c>
      <c r="I1062" s="10" t="s">
        <v>2106</v>
      </c>
    </row>
    <row r="1063" ht="16.5" customHeight="1">
      <c r="A1063" s="7" t="n">
        <f>ROW()-2</f>
        <v>1061</v>
      </c>
      <c r="C1063" s="6" t="n">
        <v>-1</v>
      </c>
      <c r="D1063" s="8" t="s">
        <v>2107</v>
      </c>
      <c r="E1063" s="6" t="s">
        <v>37</v>
      </c>
      <c r="F1063" s="6" t="s">
        <v>32</v>
      </c>
      <c r="G1063" s="6" t="s">
        <v>430</v>
      </c>
      <c r="H1063" s="6" t="s">
        <v>94</v>
      </c>
      <c r="I1063" s="10" t="s">
        <v>1690</v>
      </c>
    </row>
    <row r="1064" ht="16.5" customHeight="1">
      <c r="A1064" s="7" t="n">
        <f>ROW()-2</f>
        <v>1062</v>
      </c>
      <c r="C1064" s="6" t="n">
        <v>-1</v>
      </c>
      <c r="D1064" s="8" t="s">
        <v>2108</v>
      </c>
      <c r="E1064" s="6" t="s">
        <v>42</v>
      </c>
      <c r="F1064" s="6" t="s">
        <v>26</v>
      </c>
      <c r="G1064" s="6" t="s">
        <v>256</v>
      </c>
      <c r="H1064" s="6" t="s">
        <v>28</v>
      </c>
      <c r="I1064" s="10" t="s">
        <v>2109</v>
      </c>
    </row>
    <row r="1065" ht="16.5" customHeight="1">
      <c r="A1065" s="7" t="n">
        <f>ROW()-2</f>
        <v>1063</v>
      </c>
      <c r="C1065" s="6" t="n">
        <v>-1</v>
      </c>
      <c r="D1065" s="8" t="s">
        <v>2110</v>
      </c>
      <c r="E1065" s="6" t="s">
        <v>45</v>
      </c>
      <c r="F1065" s="6" t="s">
        <v>32</v>
      </c>
      <c r="G1065" s="6" t="s">
        <v>177</v>
      </c>
      <c r="H1065" s="6" t="s">
        <v>34</v>
      </c>
      <c r="I1065" s="10" t="s">
        <v>2111</v>
      </c>
    </row>
    <row r="1066" ht="16.5" customHeight="1">
      <c r="A1066" s="7" t="n">
        <f>ROW()-2</f>
        <v>1064</v>
      </c>
      <c r="C1066" s="6" t="n">
        <v>-1</v>
      </c>
      <c r="D1066" s="8" t="s">
        <v>2112</v>
      </c>
      <c r="E1066" s="6" t="s">
        <v>49</v>
      </c>
      <c r="F1066" s="6" t="s">
        <v>26</v>
      </c>
      <c r="G1066" s="6" t="s">
        <v>83</v>
      </c>
      <c r="H1066" s="6" t="s">
        <v>28</v>
      </c>
      <c r="I1066" s="10" t="s">
        <v>2113</v>
      </c>
    </row>
    <row r="1067" ht="16.5" customHeight="1">
      <c r="A1067" s="7" t="n">
        <f>ROW()-2</f>
        <v>1065</v>
      </c>
      <c r="C1067" s="6" t="n">
        <v>-1</v>
      </c>
      <c r="D1067" s="8" t="s">
        <v>2114</v>
      </c>
      <c r="E1067" s="6" t="s">
        <v>53</v>
      </c>
      <c r="F1067" s="6" t="s">
        <v>26</v>
      </c>
      <c r="G1067" s="6" t="s">
        <v>337</v>
      </c>
      <c r="H1067" s="6" t="s">
        <v>28</v>
      </c>
      <c r="I1067" s="10" t="s">
        <v>2115</v>
      </c>
    </row>
    <row r="1068" ht="16.5" customHeight="1">
      <c r="A1068" s="7" t="n">
        <f>ROW()-2</f>
        <v>1066</v>
      </c>
      <c r="C1068" s="6" t="n">
        <v>-1</v>
      </c>
      <c r="D1068" s="8" t="s">
        <v>2116</v>
      </c>
      <c r="E1068" s="6" t="s">
        <v>25</v>
      </c>
      <c r="F1068" s="6" t="s">
        <v>26</v>
      </c>
      <c r="G1068" s="6" t="s">
        <v>207</v>
      </c>
      <c r="H1068" s="6" t="s">
        <v>34</v>
      </c>
      <c r="I1068" s="10" t="s">
        <v>2117</v>
      </c>
    </row>
    <row r="1069" ht="16.5" customHeight="1">
      <c r="A1069" s="7" t="n">
        <f>ROW()-2</f>
        <v>1067</v>
      </c>
      <c r="C1069" s="6" t="n">
        <v>-1</v>
      </c>
      <c r="D1069" s="8" t="s">
        <v>2118</v>
      </c>
      <c r="E1069" s="6" t="s">
        <v>31</v>
      </c>
      <c r="F1069" s="6" t="s">
        <v>26</v>
      </c>
      <c r="G1069" s="6" t="s">
        <v>54</v>
      </c>
      <c r="H1069" s="6" t="s">
        <v>34</v>
      </c>
      <c r="I1069" s="10" t="s">
        <v>2119</v>
      </c>
    </row>
    <row r="1070" ht="16.5" customHeight="1">
      <c r="A1070" s="7" t="n">
        <f>ROW()-2</f>
        <v>1068</v>
      </c>
      <c r="C1070" s="6" t="n">
        <v>-1</v>
      </c>
      <c r="D1070" s="8" t="s">
        <v>2120</v>
      </c>
      <c r="E1070" s="6" t="s">
        <v>37</v>
      </c>
      <c r="F1070" s="6" t="s">
        <v>32</v>
      </c>
      <c r="G1070" s="6" t="s">
        <v>46</v>
      </c>
      <c r="H1070" s="6" t="s">
        <v>28</v>
      </c>
      <c r="I1070" s="10" t="s">
        <v>2121</v>
      </c>
    </row>
    <row r="1071" ht="16.5" customHeight="1">
      <c r="A1071" s="7" t="n">
        <f>ROW()-2</f>
        <v>1069</v>
      </c>
      <c r="C1071" s="6" t="n">
        <v>-1</v>
      </c>
      <c r="D1071" s="8" t="s">
        <v>2122</v>
      </c>
      <c r="E1071" s="6" t="s">
        <v>42</v>
      </c>
      <c r="F1071" s="6" t="s">
        <v>32</v>
      </c>
      <c r="G1071" s="6" t="s">
        <v>177</v>
      </c>
      <c r="H1071" s="6" t="s">
        <v>34</v>
      </c>
      <c r="I1071" s="10" t="s">
        <v>2123</v>
      </c>
    </row>
    <row r="1072" ht="16.5" customHeight="1">
      <c r="A1072" s="7" t="n">
        <f>ROW()-2</f>
        <v>1070</v>
      </c>
      <c r="C1072" s="6" t="n">
        <v>-1</v>
      </c>
      <c r="D1072" s="8" t="s">
        <v>2124</v>
      </c>
      <c r="E1072" s="6" t="s">
        <v>45</v>
      </c>
      <c r="F1072" s="6" t="s">
        <v>26</v>
      </c>
      <c r="G1072" s="6" t="s">
        <v>207</v>
      </c>
      <c r="H1072" s="6" t="s">
        <v>34</v>
      </c>
      <c r="I1072" s="10" t="s">
        <v>2125</v>
      </c>
    </row>
    <row r="1073" ht="16.5" customHeight="1">
      <c r="A1073" s="7" t="n">
        <f>ROW()-2</f>
        <v>1071</v>
      </c>
      <c r="C1073" s="6" t="n">
        <v>-1</v>
      </c>
      <c r="D1073" s="8" t="s">
        <v>2126</v>
      </c>
      <c r="E1073" s="6" t="s">
        <v>49</v>
      </c>
      <c r="F1073" s="6" t="s">
        <v>32</v>
      </c>
      <c r="G1073" s="6" t="s">
        <v>430</v>
      </c>
      <c r="H1073" s="6" t="s">
        <v>94</v>
      </c>
      <c r="I1073" s="10" t="s">
        <v>1690</v>
      </c>
    </row>
    <row r="1074" ht="16.5" customHeight="1">
      <c r="A1074" s="7" t="n">
        <f>ROW()-2</f>
        <v>1072</v>
      </c>
      <c r="C1074" s="6" t="n">
        <v>-1</v>
      </c>
      <c r="D1074" s="8" t="s">
        <v>2127</v>
      </c>
      <c r="E1074" s="6" t="s">
        <v>25</v>
      </c>
      <c r="F1074" s="6" t="s">
        <v>26</v>
      </c>
      <c r="G1074" s="6" t="s">
        <v>50</v>
      </c>
      <c r="H1074" s="6" t="s">
        <v>28</v>
      </c>
      <c r="I1074" s="10" t="s">
        <v>2128</v>
      </c>
    </row>
    <row r="1075" ht="16.5" customHeight="1">
      <c r="A1075" s="7" t="n">
        <f>ROW()-2</f>
        <v>1073</v>
      </c>
      <c r="C1075" s="6" t="n">
        <v>-1</v>
      </c>
      <c r="D1075" s="8" t="s">
        <v>2129</v>
      </c>
      <c r="E1075" s="6" t="s">
        <v>31</v>
      </c>
      <c r="F1075" s="6" t="s">
        <v>32</v>
      </c>
      <c r="G1075" s="6" t="s">
        <v>430</v>
      </c>
      <c r="H1075" s="6" t="s">
        <v>94</v>
      </c>
      <c r="I1075" s="10" t="s">
        <v>1690</v>
      </c>
    </row>
    <row r="1076" ht="16.5" customHeight="1">
      <c r="A1076" s="7" t="n">
        <f>ROW()-2</f>
        <v>1074</v>
      </c>
      <c r="C1076" s="6" t="n">
        <v>-1</v>
      </c>
      <c r="D1076" s="8" t="s">
        <v>2130</v>
      </c>
      <c r="E1076" s="6" t="s">
        <v>37</v>
      </c>
      <c r="F1076" s="6" t="s">
        <v>26</v>
      </c>
      <c r="G1076" s="6" t="s">
        <v>337</v>
      </c>
      <c r="H1076" s="6" t="s">
        <v>28</v>
      </c>
      <c r="I1076" s="10" t="s">
        <v>2131</v>
      </c>
    </row>
    <row r="1077" ht="16.5" customHeight="1">
      <c r="A1077" s="7" t="n">
        <f>ROW()-2</f>
        <v>1075</v>
      </c>
      <c r="C1077" s="6" t="n">
        <v>-1</v>
      </c>
      <c r="D1077" s="8" t="s">
        <v>2132</v>
      </c>
      <c r="E1077" s="6" t="s">
        <v>42</v>
      </c>
      <c r="F1077" s="6" t="s">
        <v>26</v>
      </c>
      <c r="G1077" s="6" t="s">
        <v>337</v>
      </c>
      <c r="H1077" s="6" t="s">
        <v>28</v>
      </c>
      <c r="I1077" s="10" t="s">
        <v>2133</v>
      </c>
    </row>
    <row r="1078" ht="16.5" customHeight="1">
      <c r="A1078" s="7" t="n">
        <f>ROW()-2</f>
        <v>1076</v>
      </c>
      <c r="C1078" s="6" t="n">
        <v>-1</v>
      </c>
      <c r="D1078" s="8" t="s">
        <v>2134</v>
      </c>
      <c r="E1078" s="6" t="s">
        <v>45</v>
      </c>
      <c r="F1078" s="6" t="s">
        <v>32</v>
      </c>
      <c r="G1078" s="6" t="s">
        <v>797</v>
      </c>
      <c r="H1078" s="6" t="s">
        <v>94</v>
      </c>
      <c r="I1078" s="10" t="s">
        <v>2135</v>
      </c>
    </row>
    <row r="1079" ht="16.5" customHeight="1">
      <c r="A1079" s="7" t="n">
        <f>ROW()-2</f>
        <v>1077</v>
      </c>
      <c r="C1079" s="6" t="n">
        <v>-1</v>
      </c>
      <c r="D1079" s="8" t="s">
        <v>2136</v>
      </c>
      <c r="E1079" s="6" t="s">
        <v>49</v>
      </c>
      <c r="F1079" s="9" t="s">
        <v>89</v>
      </c>
      <c r="G1079" s="9" t="s">
        <v>89</v>
      </c>
      <c r="H1079" s="9" t="s">
        <v>89</v>
      </c>
      <c r="I1079" s="10" t="s">
        <v>2137</v>
      </c>
    </row>
    <row r="1080" ht="16.5" customHeight="1">
      <c r="A1080" s="7" t="n">
        <f>ROW()-2</f>
        <v>1078</v>
      </c>
      <c r="C1080" s="6" t="n">
        <v>-1</v>
      </c>
      <c r="D1080" s="8" t="s">
        <v>2138</v>
      </c>
      <c r="E1080" s="6" t="s">
        <v>53</v>
      </c>
      <c r="F1080" s="9" t="s">
        <v>89</v>
      </c>
      <c r="G1080" s="9" t="s">
        <v>89</v>
      </c>
      <c r="H1080" s="9" t="s">
        <v>89</v>
      </c>
      <c r="I1080" s="10" t="s">
        <v>2139</v>
      </c>
    </row>
    <row r="1081" ht="16.5" customHeight="1">
      <c r="A1081" s="7" t="n">
        <f>ROW()-2</f>
        <v>1079</v>
      </c>
      <c r="C1081" s="6" t="n">
        <v>-1</v>
      </c>
      <c r="D1081" s="8" t="s">
        <v>2140</v>
      </c>
      <c r="E1081" s="6" t="s">
        <v>57</v>
      </c>
      <c r="F1081" s="9" t="s">
        <v>89</v>
      </c>
      <c r="G1081" s="9" t="s">
        <v>89</v>
      </c>
      <c r="H1081" s="9" t="s">
        <v>89</v>
      </c>
      <c r="I1081" s="10" t="s">
        <v>2141</v>
      </c>
    </row>
    <row r="1082" ht="16.5" customHeight="1">
      <c r="A1082" s="46" t="n">
        <f>ROW()-2</f>
        <v>1080</v>
      </c>
      <c r="B1082" s="52"/>
      <c r="C1082" s="6" t="n">
        <v>-1</v>
      </c>
      <c r="D1082" s="8" t="s">
        <v>2142</v>
      </c>
      <c r="E1082" s="6" t="s">
        <v>25</v>
      </c>
      <c r="F1082" s="6" t="s">
        <v>26</v>
      </c>
      <c r="G1082" s="6" t="s">
        <v>27</v>
      </c>
      <c r="H1082" s="6" t="s">
        <v>28</v>
      </c>
      <c r="I1082" s="10" t="s">
        <v>2143</v>
      </c>
      <c r="L1082" s="4" t="s">
        <v>91</v>
      </c>
    </row>
    <row r="1083" ht="16.5" customHeight="1">
      <c r="A1083" s="46" t="n">
        <f>ROW()-2</f>
        <v>1081</v>
      </c>
      <c r="B1083" s="52"/>
      <c r="C1083" s="6" t="n">
        <v>-1</v>
      </c>
      <c r="D1083" s="8" t="s">
        <v>2144</v>
      </c>
      <c r="E1083" s="6" t="s">
        <v>31</v>
      </c>
      <c r="F1083" s="6" t="s">
        <v>32</v>
      </c>
      <c r="G1083" s="6" t="s">
        <v>225</v>
      </c>
      <c r="H1083" s="6" t="s">
        <v>34</v>
      </c>
      <c r="I1083" s="10" t="s">
        <v>2145</v>
      </c>
      <c r="L1083" s="4" t="s">
        <v>91</v>
      </c>
    </row>
    <row r="1084" ht="16.5" customHeight="1">
      <c r="A1084" s="46" t="n">
        <f>ROW()-2</f>
        <v>1082</v>
      </c>
      <c r="B1084" s="52"/>
      <c r="C1084" s="6" t="n">
        <v>-1</v>
      </c>
      <c r="D1084" s="8" t="s">
        <v>2146</v>
      </c>
      <c r="E1084" s="6" t="s">
        <v>37</v>
      </c>
      <c r="F1084" s="6" t="s">
        <v>32</v>
      </c>
      <c r="G1084" s="6" t="s">
        <v>54</v>
      </c>
      <c r="H1084" s="6" t="s">
        <v>34</v>
      </c>
      <c r="I1084" s="10" t="s">
        <v>2147</v>
      </c>
      <c r="L1084" s="4" t="s">
        <v>91</v>
      </c>
    </row>
    <row r="1085" ht="16.5" customHeight="1">
      <c r="A1085" s="46" t="n">
        <f>ROW()-2</f>
        <v>1083</v>
      </c>
      <c r="B1085" s="52"/>
      <c r="C1085" s="6" t="n">
        <v>-1</v>
      </c>
      <c r="D1085" s="8" t="s">
        <v>2148</v>
      </c>
      <c r="E1085" s="6" t="s">
        <v>42</v>
      </c>
      <c r="F1085" s="6" t="s">
        <v>26</v>
      </c>
      <c r="G1085" s="6" t="s">
        <v>50</v>
      </c>
      <c r="H1085" s="6" t="s">
        <v>28</v>
      </c>
      <c r="I1085" s="10" t="s">
        <v>2149</v>
      </c>
      <c r="L1085" s="4" t="s">
        <v>91</v>
      </c>
    </row>
    <row r="1086" ht="16.5" customHeight="1">
      <c r="A1086" s="46" t="n">
        <f>ROW()-2</f>
        <v>1084</v>
      </c>
      <c r="B1086" s="52"/>
      <c r="C1086" s="7" t="n">
        <v>-1</v>
      </c>
      <c r="D1086" s="8" t="s">
        <v>2150</v>
      </c>
      <c r="E1086" s="7" t="s">
        <v>45</v>
      </c>
      <c r="F1086" s="6" t="s">
        <v>32</v>
      </c>
      <c r="G1086" s="6" t="s">
        <v>177</v>
      </c>
      <c r="H1086" s="6" t="s">
        <v>34</v>
      </c>
      <c r="I1086" s="10" t="s">
        <v>2151</v>
      </c>
      <c r="L1086" s="4" t="s">
        <v>91</v>
      </c>
    </row>
    <row r="1087" ht="16.5" customHeight="1">
      <c r="A1087" s="46" t="n">
        <f>ROW()-2</f>
        <v>1085</v>
      </c>
      <c r="B1087" s="52"/>
      <c r="C1087" s="7" t="n">
        <v>-1</v>
      </c>
      <c r="D1087" s="8" t="s">
        <v>2152</v>
      </c>
      <c r="E1087" s="7" t="s">
        <v>49</v>
      </c>
      <c r="F1087" s="6" t="s">
        <v>32</v>
      </c>
      <c r="G1087" s="6" t="s">
        <v>73</v>
      </c>
      <c r="H1087" s="6" t="s">
        <v>34</v>
      </c>
      <c r="I1087" s="10" t="s">
        <v>2153</v>
      </c>
      <c r="L1087" s="4" t="s">
        <v>91</v>
      </c>
    </row>
    <row r="1088" ht="16.5" customHeight="1">
      <c r="A1088" s="7" t="n">
        <f>ROW()-2</f>
        <v>1086</v>
      </c>
      <c r="C1088" s="7" t="n">
        <v>-1</v>
      </c>
      <c r="D1088" s="8" t="s">
        <v>2154</v>
      </c>
      <c r="E1088" s="7" t="s">
        <v>53</v>
      </c>
      <c r="F1088" s="35" t="s">
        <v>26</v>
      </c>
      <c r="G1088" s="35" t="s">
        <v>27</v>
      </c>
      <c r="H1088" s="35" t="s">
        <v>28</v>
      </c>
      <c r="I1088" s="37" t="s">
        <v>2143</v>
      </c>
    </row>
    <row r="1089" ht="16.5" customHeight="1">
      <c r="A1089" s="7" t="n">
        <f>ROW()-2</f>
        <v>1087</v>
      </c>
      <c r="C1089" s="7" t="n">
        <v>-1</v>
      </c>
      <c r="D1089" s="8" t="s">
        <v>2155</v>
      </c>
      <c r="E1089" s="7" t="s">
        <v>57</v>
      </c>
      <c r="F1089" s="35" t="s">
        <v>32</v>
      </c>
      <c r="G1089" s="35" t="s">
        <v>225</v>
      </c>
      <c r="H1089" s="35" t="s">
        <v>34</v>
      </c>
      <c r="I1089" s="37" t="s">
        <v>2156</v>
      </c>
    </row>
    <row r="1090" ht="16.5" customHeight="1">
      <c r="A1090" s="7" t="n">
        <f>ROW()-2</f>
        <v>1088</v>
      </c>
      <c r="C1090" s="7" t="n">
        <v>-1</v>
      </c>
      <c r="D1090" s="8" t="s">
        <v>2157</v>
      </c>
      <c r="E1090" s="7" t="s">
        <v>60</v>
      </c>
      <c r="F1090" s="35" t="s">
        <v>32</v>
      </c>
      <c r="G1090" s="35" t="s">
        <v>54</v>
      </c>
      <c r="H1090" s="35" t="s">
        <v>34</v>
      </c>
      <c r="I1090" s="37" t="s">
        <v>2158</v>
      </c>
    </row>
    <row r="1091" ht="16.5" customHeight="1">
      <c r="A1091" s="7" t="n">
        <f>ROW()-2</f>
        <v>1089</v>
      </c>
      <c r="C1091" s="7" t="n">
        <v>-1</v>
      </c>
      <c r="D1091" s="8" t="s">
        <v>2159</v>
      </c>
      <c r="E1091" s="7" t="s">
        <v>63</v>
      </c>
      <c r="F1091" s="35" t="s">
        <v>26</v>
      </c>
      <c r="G1091" s="35" t="s">
        <v>50</v>
      </c>
      <c r="H1091" s="35" t="s">
        <v>28</v>
      </c>
      <c r="I1091" s="37" t="s">
        <v>2160</v>
      </c>
    </row>
    <row r="1092" ht="16.5" customHeight="1">
      <c r="A1092" s="7" t="n">
        <f>ROW()-2</f>
        <v>1090</v>
      </c>
      <c r="C1092" s="7" t="n">
        <v>-1</v>
      </c>
      <c r="D1092" s="8" t="s">
        <v>2161</v>
      </c>
      <c r="E1092" s="7" t="s">
        <v>66</v>
      </c>
      <c r="F1092" s="35" t="s">
        <v>32</v>
      </c>
      <c r="G1092" s="35" t="s">
        <v>177</v>
      </c>
      <c r="H1092" s="35" t="s">
        <v>34</v>
      </c>
      <c r="I1092" s="37" t="s">
        <v>2162</v>
      </c>
    </row>
    <row r="1093" ht="16.5" customHeight="1">
      <c r="A1093" s="7" t="n">
        <f>ROW()-2</f>
        <v>1091</v>
      </c>
      <c r="C1093" s="7" t="n">
        <v>-1</v>
      </c>
      <c r="D1093" s="8" t="s">
        <v>2163</v>
      </c>
      <c r="E1093" s="7" t="s">
        <v>69</v>
      </c>
      <c r="F1093" s="35" t="s">
        <v>32</v>
      </c>
      <c r="G1093" s="35" t="s">
        <v>73</v>
      </c>
      <c r="H1093" s="35" t="s">
        <v>34</v>
      </c>
      <c r="I1093" s="37" t="s">
        <v>2153</v>
      </c>
    </row>
    <row r="1094" ht="16.5" customHeight="1">
      <c r="A1094" s="7" t="n">
        <f>ROW()-2</f>
        <v>1092</v>
      </c>
      <c r="B1094" s="6" t="s">
        <v>23</v>
      </c>
      <c r="C1094" s="6" t="s">
        <v>210</v>
      </c>
      <c r="D1094" s="8" t="s">
        <f>"UI_DialogData_"&amp;$B1094&amp;"_area_"&amp;$C1094&amp;"_"&amp;$E1094</f>
        <v>2164</v>
      </c>
      <c r="E1094" s="6" t="s">
        <v>25</v>
      </c>
      <c r="F1094" s="6" t="s">
        <v>26</v>
      </c>
      <c r="G1094" s="6" t="s">
        <v>337</v>
      </c>
      <c r="H1094" s="6" t="s">
        <v>28</v>
      </c>
      <c r="I1094" s="10" t="s">
        <v>2165</v>
      </c>
    </row>
    <row r="1095" ht="16.5" customHeight="1">
      <c r="A1095" s="7" t="n">
        <f>ROW()-2</f>
        <v>1093</v>
      </c>
      <c r="B1095" s="6" t="s">
        <v>23</v>
      </c>
      <c r="C1095" s="6" t="s">
        <v>210</v>
      </c>
      <c r="D1095" s="8" t="s">
        <f>"UI_DialogData_"&amp;$B1095&amp;"_area_"&amp;$C1095&amp;"_"&amp;$E1095</f>
        <v>2166</v>
      </c>
      <c r="E1095" s="6" t="s">
        <v>31</v>
      </c>
      <c r="F1095" s="6" t="s">
        <v>32</v>
      </c>
      <c r="G1095" s="6" t="s">
        <v>537</v>
      </c>
      <c r="H1095" s="6" t="s">
        <v>494</v>
      </c>
      <c r="I1095" s="10" t="s">
        <v>2167</v>
      </c>
    </row>
    <row r="1096" ht="16.5" customHeight="1">
      <c r="A1096" s="7" t="n">
        <f>ROW()-2</f>
        <v>1094</v>
      </c>
      <c r="B1096" s="6" t="s">
        <v>23</v>
      </c>
      <c r="C1096" s="6" t="s">
        <v>210</v>
      </c>
      <c r="D1096" s="8" t="s">
        <f>"UI_DialogData_"&amp;$B1096&amp;"_area_"&amp;$C1096&amp;"_"&amp;$E1096</f>
        <v>2168</v>
      </c>
      <c r="E1096" s="6" t="s">
        <v>37</v>
      </c>
      <c r="F1096" s="6" t="s">
        <v>26</v>
      </c>
      <c r="G1096" s="6" t="s">
        <v>177</v>
      </c>
      <c r="H1096" s="6" t="s">
        <v>34</v>
      </c>
      <c r="I1096" s="10" t="s">
        <v>2169</v>
      </c>
    </row>
    <row r="1097" ht="16.5" customHeight="1">
      <c r="A1097" s="7" t="n">
        <f>ROW()-2</f>
        <v>1095</v>
      </c>
      <c r="B1097" s="6" t="s">
        <v>23</v>
      </c>
      <c r="C1097" s="6" t="s">
        <v>210</v>
      </c>
      <c r="D1097" s="8" t="s">
        <f>"UI_DialogData_"&amp;$B1097&amp;"_area_"&amp;$C1097&amp;"_"&amp;$E1097</f>
        <v>2170</v>
      </c>
      <c r="E1097" s="6" t="s">
        <v>42</v>
      </c>
      <c r="F1097" s="6" t="s">
        <v>32</v>
      </c>
      <c r="G1097" s="6" t="s">
        <v>493</v>
      </c>
      <c r="H1097" s="6" t="s">
        <v>494</v>
      </c>
      <c r="I1097" s="10" t="s">
        <v>2171</v>
      </c>
    </row>
    <row r="1098" ht="16.5" customHeight="1">
      <c r="A1098" s="7" t="n">
        <f>ROW()-2</f>
        <v>1096</v>
      </c>
      <c r="B1098" s="6" t="s">
        <v>23</v>
      </c>
      <c r="C1098" s="6" t="s">
        <v>210</v>
      </c>
      <c r="D1098" s="8" t="s">
        <f>"UI_DialogData_"&amp;$B1098&amp;"_area_"&amp;$C1098&amp;"_"&amp;$E1098</f>
        <v>2172</v>
      </c>
      <c r="E1098" s="6" t="s">
        <v>45</v>
      </c>
      <c r="F1098" s="6" t="s">
        <v>32</v>
      </c>
      <c r="G1098" s="6" t="s">
        <v>1026</v>
      </c>
      <c r="H1098" s="6" t="s">
        <v>94</v>
      </c>
      <c r="I1098" s="10" t="s">
        <v>1690</v>
      </c>
    </row>
    <row r="1099" ht="16.5" customHeight="1">
      <c r="A1099" s="7" t="n">
        <f>ROW()-2</f>
        <v>1097</v>
      </c>
      <c r="B1099" s="6" t="s">
        <v>23</v>
      </c>
      <c r="C1099" s="6" t="s">
        <v>210</v>
      </c>
      <c r="D1099" s="8" t="s">
        <f>"UI_DialogData_"&amp;$B1099&amp;"_area_"&amp;$C1099&amp;"_"&amp;$E1099</f>
        <v>2173</v>
      </c>
      <c r="E1099" s="6" t="s">
        <v>49</v>
      </c>
      <c r="F1099" s="6" t="s">
        <v>26</v>
      </c>
      <c r="G1099" s="6" t="s">
        <v>562</v>
      </c>
      <c r="H1099" s="6" t="s">
        <v>28</v>
      </c>
      <c r="I1099" s="10" t="s">
        <v>2174</v>
      </c>
    </row>
    <row r="1100" ht="16.5" customHeight="1">
      <c r="A1100" s="7" t="n">
        <f>ROW()-2</f>
        <v>1098</v>
      </c>
      <c r="B1100" s="6" t="s">
        <v>23</v>
      </c>
      <c r="C1100" s="6" t="s">
        <v>210</v>
      </c>
      <c r="D1100" s="8" t="s">
        <f>"UI_DialogData_"&amp;$B1100&amp;"_area_"&amp;$C1100&amp;"_"&amp;$E1100</f>
        <v>2175</v>
      </c>
      <c r="E1100" s="6" t="s">
        <v>53</v>
      </c>
      <c r="F1100" s="6" t="s">
        <v>32</v>
      </c>
      <c r="G1100" s="6" t="s">
        <v>504</v>
      </c>
      <c r="H1100" s="6" t="s">
        <v>494</v>
      </c>
      <c r="I1100" s="10" t="s">
        <v>2176</v>
      </c>
    </row>
    <row r="1101" ht="16.5" customHeight="1">
      <c r="A1101" s="7" t="n">
        <f>ROW()-2</f>
        <v>1099</v>
      </c>
      <c r="B1101" s="6" t="s">
        <v>23</v>
      </c>
      <c r="C1101" s="6" t="s">
        <v>210</v>
      </c>
      <c r="D1101" s="8" t="s">
        <f>"UI_DialogData_"&amp;$B1101&amp;"_area_"&amp;$C1101&amp;"_"&amp;$E1101</f>
        <v>2177</v>
      </c>
      <c r="E1101" s="6" t="s">
        <v>57</v>
      </c>
      <c r="F1101" s="6" t="s">
        <v>26</v>
      </c>
      <c r="G1101" s="6" t="s">
        <v>337</v>
      </c>
      <c r="H1101" s="6" t="s">
        <v>28</v>
      </c>
      <c r="I1101" s="10" t="s">
        <v>2178</v>
      </c>
    </row>
    <row r="1102" ht="16.5" customHeight="1">
      <c r="A1102" s="7" t="n">
        <f>ROW()-2</f>
        <v>1100</v>
      </c>
      <c r="B1102" s="6" t="s">
        <v>23</v>
      </c>
      <c r="C1102" s="6" t="s">
        <v>210</v>
      </c>
      <c r="D1102" s="8" t="s">
        <f>"UI_DialogData_"&amp;$B1102&amp;"_area_"&amp;$C1102&amp;"_"&amp;$E1102</f>
        <v>2179</v>
      </c>
      <c r="E1102" s="6" t="s">
        <v>60</v>
      </c>
      <c r="F1102" s="6" t="s">
        <v>32</v>
      </c>
      <c r="G1102" s="6" t="s">
        <v>512</v>
      </c>
      <c r="H1102" s="6" t="s">
        <v>494</v>
      </c>
      <c r="I1102" s="10" t="s">
        <v>2180</v>
      </c>
    </row>
    <row r="1103" ht="16.5" customHeight="1">
      <c r="A1103" s="7" t="n">
        <f>ROW()-2</f>
        <v>1101</v>
      </c>
      <c r="B1103" s="6" t="s">
        <v>23</v>
      </c>
      <c r="C1103" s="6" t="s">
        <v>210</v>
      </c>
      <c r="D1103" s="8" t="s">
        <f>"UI_DialogData_"&amp;$B1103&amp;"_area_"&amp;$C1103&amp;"_"&amp;$E1103</f>
        <v>2181</v>
      </c>
      <c r="E1103" s="6" t="s">
        <v>63</v>
      </c>
      <c r="F1103" s="6" t="s">
        <v>32</v>
      </c>
      <c r="G1103" s="6" t="s">
        <v>163</v>
      </c>
      <c r="H1103" s="6" t="s">
        <v>94</v>
      </c>
      <c r="I1103" s="10" t="s">
        <v>1799</v>
      </c>
    </row>
    <row r="1104" ht="16.5" customHeight="1">
      <c r="A1104" s="7" t="n">
        <f>ROW()-2</f>
        <v>1102</v>
      </c>
      <c r="B1104" s="6" t="s">
        <v>23</v>
      </c>
      <c r="C1104" s="6" t="s">
        <v>210</v>
      </c>
      <c r="D1104" s="8" t="s">
        <f>"UI_DialogData_"&amp;$B1104&amp;"_area_"&amp;$C1104&amp;"_"&amp;$E1104</f>
        <v>2182</v>
      </c>
      <c r="E1104" s="6" t="s">
        <v>66</v>
      </c>
      <c r="F1104" s="6" t="s">
        <v>26</v>
      </c>
      <c r="G1104" s="6" t="s">
        <v>2183</v>
      </c>
    </row>
    <row r="1105" ht="16.5" customHeight="1">
      <c r="A1105" s="7" t="n">
        <f>ROW()-2</f>
        <v>1103</v>
      </c>
      <c r="B1105" s="6" t="s">
        <v>23</v>
      </c>
      <c r="C1105" s="6" t="s">
        <v>210</v>
      </c>
      <c r="D1105" s="8" t="s">
        <f>"UI_DialogData_"&amp;$B1105&amp;"_area_"&amp;$C1105&amp;"_"&amp;$E1105</f>
        <v>2184</v>
      </c>
      <c r="E1105" s="6" t="s">
        <v>69</v>
      </c>
      <c r="F1105" s="6" t="s">
        <v>26</v>
      </c>
      <c r="G1105" s="6" t="s">
        <v>562</v>
      </c>
      <c r="H1105" s="6" t="s">
        <v>28</v>
      </c>
      <c r="I1105" s="10" t="s">
        <v>2185</v>
      </c>
    </row>
    <row r="1106" ht="16.5" customHeight="1">
      <c r="A1106" s="7" t="n">
        <f>ROW()-2</f>
        <v>1104</v>
      </c>
      <c r="B1106" s="6" t="s">
        <v>23</v>
      </c>
      <c r="C1106" s="6" t="s">
        <v>210</v>
      </c>
      <c r="D1106" s="8" t="s">
        <f>"UI_DialogData_"&amp;$B1106&amp;"_area_"&amp;$C1106&amp;"_"&amp;$E1106</f>
        <v>2186</v>
      </c>
      <c r="E1106" s="6" t="s">
        <v>72</v>
      </c>
      <c r="F1106" s="6" t="s">
        <v>26</v>
      </c>
      <c r="G1106" s="6" t="s">
        <v>569</v>
      </c>
      <c r="H1106" s="6" t="s">
        <v>34</v>
      </c>
      <c r="I1106" s="10" t="s">
        <v>2187</v>
      </c>
    </row>
    <row r="1107" ht="16.5" customHeight="1">
      <c r="A1107" s="7" t="n">
        <f>ROW()-2</f>
        <v>1105</v>
      </c>
      <c r="B1107" s="6" t="s">
        <v>23</v>
      </c>
      <c r="C1107" s="6" t="s">
        <v>210</v>
      </c>
      <c r="D1107" s="8" t="s">
        <f>"UI_DialogData_"&amp;$B1107&amp;"_area_"&amp;$C1107&amp;"_"&amp;$E1107</f>
        <v>2188</v>
      </c>
      <c r="E1107" s="6" t="s">
        <v>76</v>
      </c>
      <c r="F1107" s="6" t="s">
        <v>26</v>
      </c>
      <c r="G1107" s="6" t="s">
        <v>73</v>
      </c>
      <c r="H1107" s="6" t="s">
        <v>34</v>
      </c>
      <c r="I1107" s="10" t="s">
        <v>2189</v>
      </c>
    </row>
    <row r="1108" ht="16.5" customHeight="1">
      <c r="A1108" s="7" t="n">
        <f>ROW()-2</f>
        <v>1106</v>
      </c>
      <c r="B1108" s="6" t="s">
        <v>23</v>
      </c>
      <c r="C1108" s="6" t="s">
        <v>210</v>
      </c>
      <c r="D1108" s="8" t="s">
        <f>"UI_DialogData_"&amp;$B1108&amp;"_area_"&amp;$C1108&amp;"_"&amp;$E1108</f>
        <v>2190</v>
      </c>
      <c r="E1108" s="6" t="s">
        <v>79</v>
      </c>
      <c r="F1108" s="6" t="s">
        <v>32</v>
      </c>
      <c r="G1108" s="6" t="s">
        <v>527</v>
      </c>
      <c r="H1108" s="6" t="s">
        <v>494</v>
      </c>
      <c r="I1108" s="10" t="s">
        <v>2191</v>
      </c>
    </row>
    <row r="1109" ht="16.5" customHeight="1">
      <c r="A1109" s="7" t="n">
        <f>ROW()-2</f>
        <v>1107</v>
      </c>
      <c r="B1109" s="6" t="s">
        <v>139</v>
      </c>
      <c r="C1109" s="6" t="s">
        <v>210</v>
      </c>
      <c r="D1109" s="8" t="s">
        <f>"UI_DialogData_"&amp;$B1109&amp;"_area_"&amp;$C1109&amp;"_"&amp;$E1109</f>
        <v>2192</v>
      </c>
      <c r="E1109" s="6" t="s">
        <v>25</v>
      </c>
      <c r="F1109" s="6" t="s">
        <v>26</v>
      </c>
      <c r="G1109" s="6" t="s">
        <v>527</v>
      </c>
      <c r="H1109" s="6" t="s">
        <v>494</v>
      </c>
      <c r="I1109" s="10" t="s">
        <v>2193</v>
      </c>
    </row>
    <row r="1110" ht="16.5" customHeight="1">
      <c r="A1110" s="7" t="n">
        <f>ROW()-2</f>
        <v>1108</v>
      </c>
      <c r="B1110" s="6" t="s">
        <v>139</v>
      </c>
      <c r="C1110" s="6" t="s">
        <v>210</v>
      </c>
      <c r="D1110" s="8" t="s">
        <f>"UI_DialogData_"&amp;$B1110&amp;"_area_"&amp;$C1110&amp;"_"&amp;$E1110</f>
        <v>2194</v>
      </c>
      <c r="E1110" s="6" t="s">
        <v>31</v>
      </c>
      <c r="F1110" s="6" t="s">
        <v>26</v>
      </c>
      <c r="G1110" s="6" t="s">
        <v>602</v>
      </c>
      <c r="H1110" s="6" t="s">
        <v>494</v>
      </c>
      <c r="I1110" s="10" t="s">
        <v>2195</v>
      </c>
    </row>
    <row r="1111" ht="16.5" customHeight="1">
      <c r="A1111" s="7" t="n">
        <f>ROW()-2</f>
        <v>1109</v>
      </c>
      <c r="B1111" s="6" t="s">
        <v>139</v>
      </c>
      <c r="C1111" s="6" t="s">
        <v>210</v>
      </c>
      <c r="D1111" s="8" t="s">
        <f>"UI_DialogData_"&amp;$B1111&amp;"_area_"&amp;$C1111&amp;"_"&amp;$E1111</f>
        <v>2196</v>
      </c>
      <c r="E1111" s="6" t="s">
        <v>37</v>
      </c>
      <c r="F1111" s="6" t="s">
        <v>32</v>
      </c>
      <c r="G1111" s="6" t="s">
        <v>46</v>
      </c>
      <c r="H1111" s="6" t="s">
        <v>28</v>
      </c>
      <c r="I1111" s="10" t="s">
        <v>2197</v>
      </c>
    </row>
    <row r="1112" ht="16.5" customHeight="1">
      <c r="A1112" s="7" t="n">
        <f>ROW()-2</f>
        <v>1110</v>
      </c>
      <c r="B1112" s="6" t="s">
        <v>139</v>
      </c>
      <c r="C1112" s="6" t="s">
        <v>210</v>
      </c>
      <c r="D1112" s="8" t="s">
        <f>"UI_DialogData_"&amp;$B1112&amp;"_area_"&amp;$C1112&amp;"_"&amp;$E1112</f>
        <v>2198</v>
      </c>
      <c r="E1112" s="6" t="s">
        <v>42</v>
      </c>
      <c r="F1112" s="6" t="s">
        <v>32</v>
      </c>
      <c r="G1112" s="6" t="s">
        <v>33</v>
      </c>
      <c r="H1112" s="6" t="s">
        <v>34</v>
      </c>
      <c r="I1112" s="10" t="s">
        <v>2199</v>
      </c>
    </row>
    <row r="1113" ht="16.5" customHeight="1">
      <c r="A1113" s="7" t="n">
        <f>ROW()-2</f>
        <v>1111</v>
      </c>
      <c r="B1113" s="6" t="s">
        <v>139</v>
      </c>
      <c r="C1113" s="6" t="s">
        <v>210</v>
      </c>
      <c r="D1113" s="8" t="s">
        <f>"UI_DialogData_"&amp;$B1113&amp;"_area_"&amp;$C1113&amp;"_"&amp;$E1113</f>
        <v>2200</v>
      </c>
      <c r="E1113" s="6" t="s">
        <v>45</v>
      </c>
      <c r="F1113" s="6" t="s">
        <v>26</v>
      </c>
      <c r="G1113" s="6" t="s">
        <v>507</v>
      </c>
      <c r="H1113" s="6" t="s">
        <v>494</v>
      </c>
      <c r="I1113" s="10" t="s">
        <v>2201</v>
      </c>
    </row>
    <row r="1114" ht="16.5" customHeight="1">
      <c r="A1114" s="7" t="n">
        <f>ROW()-2</f>
        <v>1112</v>
      </c>
      <c r="B1114" s="6" t="s">
        <v>139</v>
      </c>
      <c r="C1114" s="6" t="s">
        <v>210</v>
      </c>
      <c r="D1114" s="8" t="s">
        <f>"UI_DialogData_"&amp;$B1114&amp;"_area_"&amp;$C1114&amp;"_"&amp;$E1114</f>
        <v>2202</v>
      </c>
      <c r="E1114" s="6" t="s">
        <v>49</v>
      </c>
      <c r="F1114" s="6" t="s">
        <v>26</v>
      </c>
      <c r="G1114" s="6" t="s">
        <v>2203</v>
      </c>
    </row>
    <row r="1115" ht="16.5" customHeight="1">
      <c r="A1115" s="7" t="n">
        <f>ROW()-2</f>
        <v>1113</v>
      </c>
      <c r="B1115" s="6" t="s">
        <v>139</v>
      </c>
      <c r="C1115" s="6" t="s">
        <v>210</v>
      </c>
      <c r="D1115" s="8" t="s">
        <f>"UI_DialogData_"&amp;$B1115&amp;"_area_"&amp;$C1115&amp;"_"&amp;$E1115</f>
        <v>2204</v>
      </c>
      <c r="E1115" s="6" t="s">
        <v>53</v>
      </c>
      <c r="F1115" s="6" t="s">
        <v>26</v>
      </c>
      <c r="G1115" s="6" t="s">
        <v>93</v>
      </c>
      <c r="H1115" s="6" t="s">
        <v>94</v>
      </c>
      <c r="I1115" s="10" t="s">
        <v>2205</v>
      </c>
    </row>
    <row r="1116" ht="16.5" customHeight="1">
      <c r="A1116" s="7" t="n">
        <f>ROW()-2</f>
        <v>1114</v>
      </c>
      <c r="B1116" s="6" t="s">
        <v>139</v>
      </c>
      <c r="C1116" s="6" t="s">
        <v>210</v>
      </c>
      <c r="D1116" s="8" t="s">
        <f>"UI_DialogData_"&amp;$B1116&amp;"_area_"&amp;$C1116&amp;"_"&amp;$E1116</f>
        <v>2206</v>
      </c>
      <c r="E1116" s="6" t="s">
        <v>57</v>
      </c>
      <c r="F1116" s="6" t="s">
        <v>32</v>
      </c>
      <c r="G1116" s="6" t="s">
        <v>562</v>
      </c>
      <c r="H1116" s="6" t="s">
        <v>28</v>
      </c>
      <c r="I1116" s="10" t="s">
        <v>2207</v>
      </c>
    </row>
    <row r="1117" ht="16.5" customHeight="1">
      <c r="A1117" s="7" t="n">
        <f>ROW()-2</f>
        <v>1115</v>
      </c>
      <c r="B1117" s="6" t="s">
        <v>139</v>
      </c>
      <c r="C1117" s="6" t="s">
        <v>210</v>
      </c>
      <c r="D1117" s="8" t="s">
        <f>"UI_DialogData_"&amp;$B1117&amp;"_area_"&amp;$C1117&amp;"_"&amp;$E1117</f>
        <v>2208</v>
      </c>
      <c r="E1117" s="6" t="s">
        <v>60</v>
      </c>
      <c r="F1117" s="6" t="s">
        <v>26</v>
      </c>
      <c r="G1117" s="6" t="s">
        <v>2209</v>
      </c>
      <c r="H1117" s="6" t="s">
        <v>94</v>
      </c>
      <c r="I1117" s="10" t="s">
        <v>2205</v>
      </c>
    </row>
    <row r="1118" ht="16.5" customHeight="1">
      <c r="A1118" s="7" t="n">
        <f>ROW()-2</f>
        <v>1116</v>
      </c>
      <c r="B1118" s="6" t="s">
        <v>139</v>
      </c>
      <c r="C1118" s="6" t="s">
        <v>210</v>
      </c>
      <c r="D1118" s="8" t="s">
        <f>"UI_DialogData_"&amp;$B1118&amp;"_area_"&amp;$C1118&amp;"_"&amp;$E1118</f>
        <v>2210</v>
      </c>
      <c r="E1118" s="6" t="s">
        <v>63</v>
      </c>
      <c r="F1118" s="6" t="s">
        <v>32</v>
      </c>
      <c r="G1118" s="6" t="s">
        <v>256</v>
      </c>
      <c r="H1118" s="6" t="s">
        <v>28</v>
      </c>
      <c r="I1118" s="10" t="s">
        <v>2211</v>
      </c>
    </row>
    <row r="1119" ht="16.5" customHeight="1">
      <c r="A1119" s="7" t="n">
        <f>ROW()-2</f>
        <v>1117</v>
      </c>
      <c r="B1119" s="6" t="s">
        <v>139</v>
      </c>
      <c r="C1119" s="6" t="s">
        <v>210</v>
      </c>
      <c r="D1119" s="8" t="s">
        <f>"UI_DialogData_"&amp;$B1119&amp;"_area_"&amp;$C1119&amp;"_"&amp;$E1119</f>
        <v>2212</v>
      </c>
      <c r="E1119" s="6" t="s">
        <v>66</v>
      </c>
      <c r="F1119" s="6" t="s">
        <v>26</v>
      </c>
      <c r="G1119" s="6" t="s">
        <v>537</v>
      </c>
      <c r="H1119" s="6" t="s">
        <v>494</v>
      </c>
      <c r="I1119" s="10" t="s">
        <v>2213</v>
      </c>
    </row>
    <row r="1120" ht="16.5" customHeight="1">
      <c r="A1120" s="7" t="n">
        <f>ROW()-2</f>
        <v>1118</v>
      </c>
      <c r="B1120" s="6" t="s">
        <v>139</v>
      </c>
      <c r="C1120" s="6" t="s">
        <v>213</v>
      </c>
      <c r="D1120" s="8" t="s">
        <f>"UI_DialogData_"&amp;$B1120&amp;"_area_"&amp;$C1120&amp;"_"&amp;$E1120</f>
        <v>2214</v>
      </c>
      <c r="E1120" s="6" t="s">
        <v>25</v>
      </c>
      <c r="F1120" s="6" t="s">
        <v>26</v>
      </c>
      <c r="G1120" s="6" t="s">
        <v>99</v>
      </c>
      <c r="H1120" s="6" t="s">
        <v>28</v>
      </c>
      <c r="I1120" s="10" t="s">
        <v>2215</v>
      </c>
    </row>
    <row r="1121" ht="16.5" customHeight="1">
      <c r="A1121" s="7" t="n">
        <f>ROW()-2</f>
        <v>1119</v>
      </c>
      <c r="B1121" s="6" t="s">
        <v>139</v>
      </c>
      <c r="C1121" s="6" t="s">
        <v>213</v>
      </c>
      <c r="D1121" s="8" t="s">
        <f>"UI_DialogData_"&amp;$B1121&amp;"_area_"&amp;$C1121&amp;"_"&amp;$E1121</f>
        <v>2216</v>
      </c>
      <c r="E1121" s="6" t="s">
        <v>31</v>
      </c>
      <c r="F1121" s="6" t="s">
        <v>32</v>
      </c>
      <c r="G1121" s="6" t="s">
        <v>537</v>
      </c>
      <c r="H1121" s="6" t="s">
        <v>494</v>
      </c>
      <c r="I1121" s="10" t="s">
        <v>2217</v>
      </c>
    </row>
    <row r="1122" ht="16.5" customHeight="1">
      <c r="A1122" s="7" t="n">
        <f>ROW()-2</f>
        <v>1120</v>
      </c>
      <c r="B1122" s="6" t="s">
        <v>139</v>
      </c>
      <c r="C1122" s="6" t="s">
        <v>213</v>
      </c>
      <c r="D1122" s="8" t="s">
        <f>"UI_DialogData_"&amp;$B1122&amp;"_area_"&amp;$C1122&amp;"_"&amp;$E1122</f>
        <v>2218</v>
      </c>
      <c r="E1122" s="6" t="s">
        <v>37</v>
      </c>
      <c r="F1122" s="6" t="s">
        <v>26</v>
      </c>
      <c r="G1122" s="6" t="s">
        <v>337</v>
      </c>
      <c r="H1122" s="6" t="s">
        <v>28</v>
      </c>
      <c r="I1122" s="10" t="s">
        <v>2219</v>
      </c>
    </row>
    <row r="1123" ht="16.5" customHeight="1">
      <c r="A1123" s="7" t="n">
        <f>ROW()-2</f>
        <v>1121</v>
      </c>
      <c r="B1123" s="6" t="s">
        <v>139</v>
      </c>
      <c r="C1123" s="6" t="s">
        <v>213</v>
      </c>
      <c r="D1123" s="8" t="s">
        <f>"UI_DialogData_"&amp;$B1123&amp;"_area_"&amp;$C1123&amp;"_"&amp;$E1123</f>
        <v>2220</v>
      </c>
      <c r="E1123" s="6" t="s">
        <v>42</v>
      </c>
      <c r="F1123" s="6" t="s">
        <v>32</v>
      </c>
      <c r="G1123" s="6" t="s">
        <v>537</v>
      </c>
      <c r="H1123" s="6" t="s">
        <v>494</v>
      </c>
      <c r="I1123" s="10" t="s">
        <v>2221</v>
      </c>
    </row>
    <row r="1124" ht="16.5" customHeight="1">
      <c r="A1124" s="7" t="n">
        <f>ROW()-2</f>
        <v>1122</v>
      </c>
      <c r="B1124" s="6" t="s">
        <v>139</v>
      </c>
      <c r="C1124" s="6" t="s">
        <v>213</v>
      </c>
      <c r="D1124" s="8" t="s">
        <f>"UI_DialogData_"&amp;$B1124&amp;"_area_"&amp;$C1124&amp;"_"&amp;$E1124</f>
        <v>2222</v>
      </c>
      <c r="E1124" s="6" t="s">
        <v>45</v>
      </c>
      <c r="F1124" s="6" t="s">
        <v>26</v>
      </c>
      <c r="G1124" s="6" t="s">
        <v>99</v>
      </c>
      <c r="H1124" s="6" t="s">
        <v>28</v>
      </c>
      <c r="I1124" s="10" t="s">
        <v>2223</v>
      </c>
    </row>
    <row r="1125" ht="16.5" customHeight="1">
      <c r="A1125" s="7" t="n">
        <f>ROW()-2</f>
        <v>1123</v>
      </c>
      <c r="B1125" s="6" t="s">
        <v>139</v>
      </c>
      <c r="C1125" s="6" t="s">
        <v>213</v>
      </c>
      <c r="D1125" s="8" t="s">
        <f>"UI_DialogData_"&amp;$B1125&amp;"_area_"&amp;$C1125&amp;"_"&amp;$E1125</f>
        <v>2224</v>
      </c>
      <c r="E1125" s="6" t="s">
        <v>49</v>
      </c>
      <c r="F1125" s="6" t="s">
        <v>32</v>
      </c>
      <c r="G1125" s="6" t="s">
        <v>649</v>
      </c>
      <c r="H1125" s="6" t="s">
        <v>494</v>
      </c>
      <c r="I1125" s="10" t="s">
        <v>2225</v>
      </c>
    </row>
    <row r="1126" ht="16.5" customHeight="1">
      <c r="A1126" s="7" t="n">
        <f>ROW()-2</f>
        <v>1124</v>
      </c>
      <c r="B1126" s="6" t="s">
        <v>139</v>
      </c>
      <c r="C1126" s="6" t="s">
        <v>213</v>
      </c>
      <c r="D1126" s="8" t="s">
        <f>"UI_DialogData_"&amp;$B1126&amp;"_area_"&amp;$C1126&amp;"_"&amp;$E1126</f>
        <v>2226</v>
      </c>
      <c r="E1126" s="6" t="s">
        <v>53</v>
      </c>
      <c r="F1126" s="6" t="s">
        <v>32</v>
      </c>
      <c r="G1126" s="6" t="s">
        <v>527</v>
      </c>
      <c r="H1126" s="6" t="s">
        <v>494</v>
      </c>
      <c r="I1126" s="10" t="s">
        <v>2227</v>
      </c>
    </row>
    <row r="1127" ht="16.5" customHeight="1">
      <c r="A1127" s="7" t="n">
        <f>ROW()-2</f>
        <v>1125</v>
      </c>
      <c r="B1127" s="6" t="s">
        <v>139</v>
      </c>
      <c r="C1127" s="6" t="s">
        <v>213</v>
      </c>
      <c r="D1127" s="8" t="s">
        <f>"UI_DialogData_"&amp;$B1127&amp;"_area_"&amp;$C1127&amp;"_"&amp;$E1127</f>
        <v>2228</v>
      </c>
      <c r="E1127" s="6" t="s">
        <v>57</v>
      </c>
      <c r="F1127" s="6" t="s">
        <v>32</v>
      </c>
      <c r="G1127" s="6" t="s">
        <v>537</v>
      </c>
      <c r="H1127" s="6" t="s">
        <v>494</v>
      </c>
      <c r="I1127" s="10" t="s">
        <v>2229</v>
      </c>
    </row>
    <row r="1128" ht="16.5" customHeight="1">
      <c r="A1128" s="7" t="n">
        <f>ROW()-2</f>
        <v>1126</v>
      </c>
      <c r="B1128" s="6" t="s">
        <v>139</v>
      </c>
      <c r="C1128" s="6" t="s">
        <v>213</v>
      </c>
      <c r="D1128" s="8" t="s">
        <f>"UI_DialogData_"&amp;$B1128&amp;"_area_"&amp;$C1128&amp;"_"&amp;$E1128</f>
        <v>2230</v>
      </c>
      <c r="E1128" s="6" t="s">
        <v>60</v>
      </c>
      <c r="F1128" s="6" t="s">
        <v>26</v>
      </c>
      <c r="G1128" s="6" t="s">
        <v>2231</v>
      </c>
    </row>
    <row r="1129" ht="16.5" customHeight="1">
      <c r="A1129" s="7" t="n">
        <f>ROW()-2</f>
        <v>1127</v>
      </c>
      <c r="B1129" s="6" t="s">
        <v>139</v>
      </c>
      <c r="C1129" s="6" t="s">
        <v>213</v>
      </c>
      <c r="D1129" s="8" t="s">
        <f>"UI_DialogData_"&amp;$B1129&amp;"_area_"&amp;$C1129&amp;"_"&amp;$E1129</f>
        <v>2232</v>
      </c>
      <c r="E1129" s="6" t="s">
        <v>63</v>
      </c>
      <c r="F1129" s="6" t="s">
        <v>26</v>
      </c>
      <c r="G1129" s="6" t="s">
        <v>99</v>
      </c>
      <c r="H1129" s="6" t="s">
        <v>28</v>
      </c>
      <c r="I1129" s="10" t="s">
        <v>2233</v>
      </c>
    </row>
    <row r="1130" ht="16.5" customHeight="1">
      <c r="A1130" s="7" t="n">
        <f>ROW()-2</f>
        <v>1128</v>
      </c>
      <c r="B1130" s="6" t="s">
        <v>139</v>
      </c>
      <c r="C1130" s="6" t="s">
        <v>213</v>
      </c>
      <c r="D1130" s="8" t="s">
        <f>"UI_DialogData_"&amp;$B1130&amp;"_area_"&amp;$C1130&amp;"_"&amp;$E1130</f>
        <v>2234</v>
      </c>
      <c r="E1130" s="6" t="s">
        <v>66</v>
      </c>
      <c r="F1130" s="6" t="s">
        <v>32</v>
      </c>
      <c r="G1130" s="6" t="s">
        <v>507</v>
      </c>
      <c r="H1130" s="6" t="s">
        <v>494</v>
      </c>
      <c r="I1130" s="10" t="s">
        <v>2235</v>
      </c>
    </row>
    <row r="1131" ht="16.5" customHeight="1">
      <c r="A1131" s="7" t="n">
        <f>ROW()-2</f>
        <v>1129</v>
      </c>
      <c r="B1131" s="6" t="s">
        <v>139</v>
      </c>
      <c r="C1131" s="6" t="s">
        <v>213</v>
      </c>
      <c r="D1131" s="8" t="s">
        <f>"UI_DialogData_"&amp;$B1131&amp;"_area_"&amp;$C1131&amp;"_"&amp;$E1131</f>
        <v>2236</v>
      </c>
      <c r="E1131" s="6" t="s">
        <v>69</v>
      </c>
      <c r="F1131" s="6" t="s">
        <v>26</v>
      </c>
      <c r="G1131" s="6" t="s">
        <v>797</v>
      </c>
      <c r="H1131" s="6" t="s">
        <v>94</v>
      </c>
      <c r="I1131" s="10" t="s">
        <v>313</v>
      </c>
    </row>
    <row r="1132" ht="16.5" customHeight="1">
      <c r="A1132" s="7" t="n">
        <f>ROW()-2</f>
        <v>1130</v>
      </c>
      <c r="B1132" s="6" t="s">
        <v>139</v>
      </c>
      <c r="C1132" s="6" t="s">
        <v>213</v>
      </c>
      <c r="D1132" s="8" t="s">
        <f>"UI_DialogData_"&amp;$B1132&amp;"_area_"&amp;$C1132&amp;"_"&amp;$E1132</f>
        <v>2237</v>
      </c>
      <c r="E1132" s="6" t="s">
        <v>72</v>
      </c>
      <c r="F1132" s="6" t="s">
        <v>26</v>
      </c>
      <c r="G1132" s="6" t="s">
        <v>2238</v>
      </c>
    </row>
    <row r="1133" ht="16.5" customHeight="1">
      <c r="A1133" s="7" t="n">
        <f>ROW()-2</f>
        <v>1131</v>
      </c>
      <c r="B1133" s="6" t="s">
        <v>139</v>
      </c>
      <c r="C1133" s="6" t="s">
        <v>213</v>
      </c>
      <c r="D1133" s="8" t="s">
        <f>"UI_DialogData_"&amp;$B1133&amp;"_area_"&amp;$C1133&amp;"_"&amp;$E1133</f>
        <v>2239</v>
      </c>
      <c r="E1133" s="6" t="s">
        <v>76</v>
      </c>
      <c r="F1133" s="6" t="s">
        <v>26</v>
      </c>
      <c r="G1133" s="6" t="s">
        <v>562</v>
      </c>
      <c r="H1133" s="6" t="s">
        <v>28</v>
      </c>
      <c r="I1133" s="10" t="s">
        <v>2240</v>
      </c>
    </row>
    <row r="1134" ht="16.5" customHeight="1">
      <c r="A1134" s="7" t="n">
        <f>ROW()-2</f>
        <v>1132</v>
      </c>
      <c r="B1134" s="6" t="s">
        <v>139</v>
      </c>
      <c r="C1134" s="6" t="s">
        <v>213</v>
      </c>
      <c r="D1134" s="8" t="s">
        <f>"UI_DialogData_"&amp;$B1134&amp;"_area_"&amp;$C1134&amp;"_"&amp;$E1134</f>
        <v>2241</v>
      </c>
      <c r="E1134" s="6" t="s">
        <v>79</v>
      </c>
      <c r="F1134" s="6" t="s">
        <v>32</v>
      </c>
      <c r="G1134" s="6" t="s">
        <v>602</v>
      </c>
      <c r="H1134" s="6" t="s">
        <v>494</v>
      </c>
      <c r="I1134" s="10" t="s">
        <v>2242</v>
      </c>
    </row>
    <row r="1135" ht="16.5" customHeight="1">
      <c r="A1135" s="7" t="n">
        <f>ROW()-2</f>
        <v>1133</v>
      </c>
      <c r="B1135" s="6" t="s">
        <v>139</v>
      </c>
      <c r="C1135" s="6" t="s">
        <v>213</v>
      </c>
      <c r="D1135" s="8" t="s">
        <f>"UI_DialogData_"&amp;$B1135&amp;"_area_"&amp;$C1135&amp;"_"&amp;$E1135</f>
        <v>2243</v>
      </c>
      <c r="E1135" s="6" t="s">
        <v>82</v>
      </c>
      <c r="F1135" s="6" t="s">
        <v>32</v>
      </c>
      <c r="G1135" s="6" t="s">
        <v>537</v>
      </c>
      <c r="H1135" s="6" t="s">
        <v>494</v>
      </c>
      <c r="I1135" s="10" t="s">
        <v>2244</v>
      </c>
    </row>
    <row r="1136" ht="16.5" customHeight="1">
      <c r="A1136" s="7" t="n">
        <f>ROW()-2</f>
        <v>1134</v>
      </c>
      <c r="B1136" s="6" t="s">
        <v>139</v>
      </c>
      <c r="C1136" s="6" t="s">
        <v>213</v>
      </c>
      <c r="D1136" s="8" t="s">
        <f>"UI_DialogData_"&amp;$B1136&amp;"_area_"&amp;$C1136&amp;"_"&amp;$E1136</f>
        <v>2245</v>
      </c>
      <c r="E1136" s="6" t="s">
        <v>86</v>
      </c>
      <c r="F1136" s="6" t="s">
        <v>26</v>
      </c>
      <c r="G1136" s="6" t="s">
        <v>73</v>
      </c>
      <c r="H1136" s="6" t="s">
        <v>34</v>
      </c>
      <c r="I1136" s="10" t="s">
        <v>2246</v>
      </c>
    </row>
    <row r="1137" ht="16.5" customHeight="1">
      <c r="A1137" s="7" t="n">
        <f>ROW()-2</f>
        <v>1135</v>
      </c>
      <c r="B1137" s="6" t="s">
        <v>139</v>
      </c>
      <c r="C1137" s="6" t="s">
        <v>215</v>
      </c>
      <c r="D1137" s="8" t="s">
        <f>"UI_DialogData_"&amp;$B1137&amp;"_area_"&amp;$C1137&amp;"_"&amp;$E1137</f>
        <v>2247</v>
      </c>
      <c r="E1137" s="6" t="s">
        <v>25</v>
      </c>
      <c r="F1137" s="6" t="s">
        <v>26</v>
      </c>
      <c r="G1137" s="6" t="s">
        <v>177</v>
      </c>
      <c r="H1137" s="6" t="s">
        <v>34</v>
      </c>
      <c r="I1137" s="10" t="s">
        <v>2248</v>
      </c>
    </row>
    <row r="1138" ht="16.5" customHeight="1">
      <c r="A1138" s="7" t="n">
        <f>ROW()-2</f>
        <v>1136</v>
      </c>
      <c r="B1138" s="6" t="s">
        <v>139</v>
      </c>
      <c r="C1138" s="6" t="s">
        <v>215</v>
      </c>
      <c r="D1138" s="8" t="s">
        <f>"UI_DialogData_"&amp;$B1138&amp;"_area_"&amp;$C1138&amp;"_"&amp;$E1138</f>
        <v>2249</v>
      </c>
      <c r="E1138" s="6" t="s">
        <v>31</v>
      </c>
      <c r="F1138" s="6" t="s">
        <v>32</v>
      </c>
      <c r="G1138" s="6" t="s">
        <v>2250</v>
      </c>
      <c r="H1138" s="6" t="s">
        <v>2251</v>
      </c>
      <c r="I1138" s="10" t="s">
        <v>2252</v>
      </c>
    </row>
    <row r="1139" ht="16.5" customHeight="1">
      <c r="A1139" s="7" t="n">
        <f>ROW()-2</f>
        <v>1137</v>
      </c>
      <c r="B1139" s="6" t="s">
        <v>139</v>
      </c>
      <c r="C1139" s="6" t="s">
        <v>215</v>
      </c>
      <c r="D1139" s="8" t="s">
        <f>"UI_DialogData_"&amp;$B1139&amp;"_area_"&amp;$C1139&amp;"_"&amp;$E1139</f>
        <v>2253</v>
      </c>
      <c r="E1139" s="6" t="s">
        <v>37</v>
      </c>
      <c r="F1139" s="6" t="s">
        <v>26</v>
      </c>
      <c r="G1139" s="6" t="s">
        <v>649</v>
      </c>
      <c r="H1139" s="6" t="s">
        <v>494</v>
      </c>
      <c r="I1139" s="10" t="s">
        <v>2254</v>
      </c>
    </row>
    <row r="1140" ht="16.5" customHeight="1">
      <c r="A1140" s="7" t="n">
        <f>ROW()-2</f>
        <v>1138</v>
      </c>
      <c r="B1140" s="6" t="s">
        <v>139</v>
      </c>
      <c r="C1140" s="6" t="s">
        <v>215</v>
      </c>
      <c r="D1140" s="8" t="s">
        <f>"UI_DialogData_"&amp;$B1140&amp;"_area_"&amp;$C1140&amp;"_"&amp;$E1140</f>
        <v>2255</v>
      </c>
      <c r="E1140" s="6" t="s">
        <v>42</v>
      </c>
      <c r="F1140" s="6" t="s">
        <v>32</v>
      </c>
      <c r="G1140" s="6" t="s">
        <v>2256</v>
      </c>
      <c r="H1140" s="6" t="s">
        <v>2251</v>
      </c>
      <c r="I1140" s="10" t="s">
        <v>2257</v>
      </c>
    </row>
    <row r="1141" ht="16.5" customHeight="1">
      <c r="A1141" s="7" t="n">
        <f>ROW()-2</f>
        <v>1139</v>
      </c>
      <c r="B1141" s="6" t="s">
        <v>139</v>
      </c>
      <c r="C1141" s="6" t="s">
        <v>215</v>
      </c>
      <c r="D1141" s="8" t="s">
        <f>"UI_DialogData_"&amp;$B1141&amp;"_area_"&amp;$C1141&amp;"_"&amp;$E1141</f>
        <v>2258</v>
      </c>
      <c r="E1141" s="6" t="s">
        <v>45</v>
      </c>
      <c r="F1141" s="6" t="s">
        <v>26</v>
      </c>
      <c r="G1141" s="6" t="s">
        <v>1026</v>
      </c>
      <c r="H1141" s="6" t="s">
        <v>94</v>
      </c>
      <c r="I1141" s="10" t="s">
        <v>1690</v>
      </c>
    </row>
    <row r="1142" ht="16.5" customHeight="1">
      <c r="A1142" s="7" t="n">
        <f>ROW()-2</f>
        <v>1140</v>
      </c>
      <c r="B1142" s="6" t="s">
        <v>139</v>
      </c>
      <c r="C1142" s="6" t="s">
        <v>215</v>
      </c>
      <c r="D1142" s="8" t="s">
        <f>"UI_DialogData_"&amp;$B1142&amp;"_area_"&amp;$C1142&amp;"_"&amp;$E1142</f>
        <v>2259</v>
      </c>
      <c r="E1142" s="6" t="s">
        <v>49</v>
      </c>
      <c r="F1142" s="6" t="s">
        <v>32</v>
      </c>
      <c r="G1142" s="6" t="s">
        <v>2260</v>
      </c>
    </row>
    <row r="1143" ht="16.5" customHeight="1">
      <c r="A1143" s="7" t="n">
        <f>ROW()-2</f>
        <v>1141</v>
      </c>
      <c r="B1143" s="6" t="s">
        <v>139</v>
      </c>
      <c r="C1143" s="6" t="s">
        <v>215</v>
      </c>
      <c r="D1143" s="8" t="s">
        <f>"UI_DialogData_"&amp;$B1143&amp;"_area_"&amp;$C1143&amp;"_"&amp;$E1143</f>
        <v>2261</v>
      </c>
      <c r="E1143" s="6" t="s">
        <v>53</v>
      </c>
      <c r="F1143" s="6" t="s">
        <v>32</v>
      </c>
      <c r="G1143" s="6" t="s">
        <v>2262</v>
      </c>
      <c r="H1143" s="6" t="s">
        <v>2251</v>
      </c>
      <c r="I1143" s="10" t="s">
        <v>2263</v>
      </c>
    </row>
    <row r="1144" ht="16.5" customHeight="1">
      <c r="A1144" s="7" t="n">
        <f>ROW()-2</f>
        <v>1142</v>
      </c>
      <c r="B1144" s="6" t="s">
        <v>139</v>
      </c>
      <c r="C1144" s="6" t="s">
        <v>215</v>
      </c>
      <c r="D1144" s="8" t="s">
        <f>"UI_DialogData_"&amp;$B1144&amp;"_area_"&amp;$C1144&amp;"_"&amp;$E1144</f>
        <v>2264</v>
      </c>
      <c r="E1144" s="6" t="s">
        <v>57</v>
      </c>
      <c r="F1144" s="6" t="s">
        <v>26</v>
      </c>
      <c r="G1144" s="6" t="s">
        <v>163</v>
      </c>
      <c r="H1144" s="6" t="s">
        <v>94</v>
      </c>
      <c r="I1144" s="10" t="s">
        <v>1799</v>
      </c>
    </row>
    <row r="1145" ht="16.5" customHeight="1">
      <c r="A1145" s="7" t="n">
        <f>ROW()-2</f>
        <v>1143</v>
      </c>
      <c r="B1145" s="6" t="s">
        <v>139</v>
      </c>
      <c r="C1145" s="6" t="s">
        <v>215</v>
      </c>
      <c r="D1145" s="8" t="s">
        <f>"UI_DialogData_"&amp;$B1145&amp;"_area_"&amp;$C1145&amp;"_"&amp;$E1145</f>
        <v>2265</v>
      </c>
      <c r="E1145" s="6" t="s">
        <v>60</v>
      </c>
      <c r="F1145" s="6" t="s">
        <v>26</v>
      </c>
      <c r="G1145" s="6" t="s">
        <v>649</v>
      </c>
      <c r="H1145" s="6" t="s">
        <v>494</v>
      </c>
      <c r="I1145" s="10" t="s">
        <v>2266</v>
      </c>
    </row>
    <row r="1146" ht="16.5" customHeight="1">
      <c r="A1146" s="7" t="n">
        <f>ROW()-2</f>
        <v>1144</v>
      </c>
      <c r="B1146" s="6" t="s">
        <v>139</v>
      </c>
      <c r="C1146" s="6" t="s">
        <v>215</v>
      </c>
      <c r="D1146" s="8" t="s">
        <f>"UI_DialogData_"&amp;$B1146&amp;"_area_"&amp;$C1146&amp;"_"&amp;$E1146</f>
        <v>2267</v>
      </c>
      <c r="E1146" s="6" t="s">
        <v>63</v>
      </c>
      <c r="F1146" s="6" t="s">
        <v>32</v>
      </c>
      <c r="G1146" s="6" t="s">
        <v>2250</v>
      </c>
      <c r="H1146" s="6" t="s">
        <v>2251</v>
      </c>
      <c r="I1146" s="10" t="s">
        <v>2268</v>
      </c>
    </row>
    <row r="1147" ht="16.5" customHeight="1">
      <c r="A1147" s="7" t="n">
        <f>ROW()-2</f>
        <v>1145</v>
      </c>
      <c r="B1147" s="6" t="s">
        <v>139</v>
      </c>
      <c r="C1147" s="6" t="s">
        <v>215</v>
      </c>
      <c r="D1147" s="8" t="s">
        <f>"UI_DialogData_"&amp;$B1147&amp;"_area_"&amp;$C1147&amp;"_"&amp;$E1147</f>
        <v>2269</v>
      </c>
      <c r="E1147" s="6" t="s">
        <v>66</v>
      </c>
      <c r="F1147" s="6" t="s">
        <v>26</v>
      </c>
      <c r="G1147" s="6" t="s">
        <v>27</v>
      </c>
      <c r="H1147" s="6" t="s">
        <v>28</v>
      </c>
      <c r="I1147" s="10" t="s">
        <v>2270</v>
      </c>
    </row>
    <row r="1148" ht="16.5" customHeight="1">
      <c r="A1148" s="7" t="n">
        <f>ROW()-2</f>
        <v>1146</v>
      </c>
      <c r="B1148" s="6" t="s">
        <v>139</v>
      </c>
      <c r="C1148" s="6" t="s">
        <v>215</v>
      </c>
      <c r="D1148" s="8" t="s">
        <f>"UI_DialogData_"&amp;$B1148&amp;"_area_"&amp;$C1148&amp;"_"&amp;$E1148</f>
        <v>2271</v>
      </c>
      <c r="E1148" s="6" t="s">
        <v>69</v>
      </c>
      <c r="F1148" s="6" t="s">
        <v>32</v>
      </c>
      <c r="G1148" s="6" t="s">
        <v>615</v>
      </c>
      <c r="H1148" s="6" t="s">
        <v>494</v>
      </c>
      <c r="I1148" s="10" t="s">
        <v>2272</v>
      </c>
    </row>
    <row r="1149" ht="16.5" customHeight="1">
      <c r="A1149" s="7" t="n">
        <f>ROW()-2</f>
        <v>1147</v>
      </c>
      <c r="B1149" s="6" t="s">
        <v>139</v>
      </c>
      <c r="C1149" s="6" t="s">
        <v>218</v>
      </c>
      <c r="D1149" s="8" t="s">
        <f>"UI_DialogData_"&amp;$B1149&amp;"_area_"&amp;$C1149&amp;"_"&amp;$E1149</f>
        <v>2273</v>
      </c>
      <c r="E1149" s="6" t="s">
        <v>25</v>
      </c>
      <c r="F1149" s="6" t="s">
        <v>26</v>
      </c>
      <c r="G1149" s="6" t="s">
        <v>50</v>
      </c>
      <c r="H1149" s="6" t="s">
        <v>28</v>
      </c>
      <c r="I1149" s="10" t="s">
        <v>2274</v>
      </c>
    </row>
    <row r="1150" ht="16.5" customHeight="1">
      <c r="A1150" s="7" t="n">
        <f>ROW()-2</f>
        <v>1148</v>
      </c>
      <c r="B1150" s="6" t="s">
        <v>139</v>
      </c>
      <c r="C1150" s="6" t="s">
        <v>218</v>
      </c>
      <c r="D1150" s="8" t="s">
        <f>"UI_DialogData_"&amp;$B1150&amp;"_area_"&amp;$C1150&amp;"_"&amp;$E1150</f>
        <v>2275</v>
      </c>
      <c r="E1150" s="6" t="s">
        <v>31</v>
      </c>
      <c r="F1150" s="6" t="s">
        <v>26</v>
      </c>
      <c r="G1150" s="6" t="s">
        <v>256</v>
      </c>
      <c r="H1150" s="6" t="s">
        <v>28</v>
      </c>
      <c r="I1150" s="10" t="s">
        <v>2276</v>
      </c>
    </row>
    <row r="1151" ht="16.5" customHeight="1">
      <c r="A1151" s="7" t="n">
        <f>ROW()-2</f>
        <v>1149</v>
      </c>
      <c r="B1151" s="6" t="s">
        <v>139</v>
      </c>
      <c r="C1151" s="6" t="s">
        <v>218</v>
      </c>
      <c r="D1151" s="8" t="s">
        <f>"UI_DialogData_"&amp;$B1151&amp;"_area_"&amp;$C1151&amp;"_"&amp;$E1151</f>
        <v>2277</v>
      </c>
      <c r="E1151" s="6" t="s">
        <v>37</v>
      </c>
      <c r="F1151" s="6" t="s">
        <v>32</v>
      </c>
      <c r="G1151" s="6" t="s">
        <v>623</v>
      </c>
      <c r="H1151" s="6" t="s">
        <v>494</v>
      </c>
      <c r="I1151" s="10" t="s">
        <v>2278</v>
      </c>
    </row>
    <row r="1152" ht="16.5" customHeight="1">
      <c r="A1152" s="7" t="n">
        <f>ROW()-2</f>
        <v>1150</v>
      </c>
      <c r="B1152" s="6" t="s">
        <v>139</v>
      </c>
      <c r="C1152" s="6" t="s">
        <v>218</v>
      </c>
      <c r="D1152" s="8" t="s">
        <f>"UI_DialogData_"&amp;$B1152&amp;"_area_"&amp;$C1152&amp;"_"&amp;$E1152</f>
        <v>2279</v>
      </c>
      <c r="E1152" s="6" t="s">
        <v>42</v>
      </c>
      <c r="F1152" s="6" t="s">
        <v>26</v>
      </c>
      <c r="G1152" s="6" t="s">
        <v>131</v>
      </c>
      <c r="H1152" s="6" t="s">
        <v>34</v>
      </c>
      <c r="I1152" s="10" t="s">
        <v>2280</v>
      </c>
    </row>
    <row r="1153" ht="16.5" customHeight="1">
      <c r="A1153" s="7" t="n">
        <f>ROW()-2</f>
        <v>1151</v>
      </c>
      <c r="B1153" s="6" t="s">
        <v>139</v>
      </c>
      <c r="C1153" s="6" t="s">
        <v>218</v>
      </c>
      <c r="D1153" s="8" t="s">
        <f>"UI_DialogData_"&amp;$B1153&amp;"_area_"&amp;$C1153&amp;"_"&amp;$E1153</f>
        <v>2281</v>
      </c>
      <c r="E1153" s="6" t="s">
        <v>45</v>
      </c>
      <c r="F1153" s="6" t="s">
        <v>32</v>
      </c>
      <c r="G1153" s="6" t="s">
        <v>623</v>
      </c>
      <c r="H1153" s="6" t="s">
        <v>494</v>
      </c>
      <c r="I1153" s="10" t="s">
        <v>2282</v>
      </c>
    </row>
    <row r="1154" ht="16.5" customHeight="1">
      <c r="A1154" s="7" t="n">
        <f>ROW()-2</f>
        <v>1152</v>
      </c>
      <c r="B1154" s="6" t="s">
        <v>139</v>
      </c>
      <c r="C1154" s="6" t="s">
        <v>218</v>
      </c>
      <c r="D1154" s="8" t="s">
        <f>"UI_DialogData_"&amp;$B1154&amp;"_area_"&amp;$C1154&amp;"_"&amp;$E1154</f>
        <v>2283</v>
      </c>
      <c r="E1154" s="6" t="s">
        <v>49</v>
      </c>
      <c r="F1154" s="6" t="s">
        <v>32</v>
      </c>
      <c r="G1154" s="6" t="s">
        <v>493</v>
      </c>
      <c r="H1154" s="6" t="s">
        <v>494</v>
      </c>
      <c r="I1154" s="10" t="s">
        <v>2284</v>
      </c>
    </row>
    <row r="1155" ht="16.5" customHeight="1">
      <c r="A1155" s="7" t="n">
        <f>ROW()-2</f>
        <v>1153</v>
      </c>
      <c r="B1155" s="6" t="s">
        <v>139</v>
      </c>
      <c r="C1155" s="6" t="s">
        <v>218</v>
      </c>
      <c r="D1155" s="8" t="s">
        <f>"UI_DialogData_"&amp;$B1155&amp;"_area_"&amp;$C1155&amp;"_"&amp;$E1155</f>
        <v>2285</v>
      </c>
      <c r="E1155" s="6" t="s">
        <v>53</v>
      </c>
      <c r="F1155" s="6" t="s">
        <v>26</v>
      </c>
      <c r="G1155" s="6" t="s">
        <v>2286</v>
      </c>
    </row>
    <row r="1156" ht="16.5" customHeight="1">
      <c r="A1156" s="7" t="n">
        <f>ROW()-2</f>
        <v>1154</v>
      </c>
      <c r="B1156" s="6" t="s">
        <v>139</v>
      </c>
      <c r="C1156" s="6" t="s">
        <v>218</v>
      </c>
      <c r="D1156" s="8" t="s">
        <f>"UI_DialogData_"&amp;$B1156&amp;"_area_"&amp;$C1156&amp;"_"&amp;$E1156</f>
        <v>2287</v>
      </c>
      <c r="E1156" s="6" t="s">
        <v>57</v>
      </c>
      <c r="F1156" s="6" t="s">
        <v>26</v>
      </c>
      <c r="G1156" s="6" t="s">
        <v>122</v>
      </c>
      <c r="H1156" s="6" t="s">
        <v>28</v>
      </c>
      <c r="I1156" s="10" t="s">
        <v>2288</v>
      </c>
    </row>
    <row r="1157" ht="16.5" customHeight="1">
      <c r="A1157" s="7" t="n">
        <f>ROW()-2</f>
        <v>1155</v>
      </c>
      <c r="B1157" s="6" t="s">
        <v>139</v>
      </c>
      <c r="C1157" s="6" t="s">
        <v>218</v>
      </c>
      <c r="D1157" s="8" t="s">
        <f>"UI_DialogData_"&amp;$B1157&amp;"_area_"&amp;$C1157&amp;"_"&amp;$E1157</f>
        <v>2289</v>
      </c>
      <c r="E1157" s="6" t="s">
        <v>60</v>
      </c>
      <c r="F1157" s="6" t="s">
        <v>32</v>
      </c>
      <c r="G1157" s="6" t="s">
        <v>279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218</v>
      </c>
      <c r="D1158" s="8" t="s">
        <f>"UI_DialogData_"&amp;$B1158&amp;"_area_"&amp;$C1158&amp;"_"&amp;$E1158</f>
        <v>2290</v>
      </c>
      <c r="E1158" s="6" t="s">
        <v>63</v>
      </c>
      <c r="F1158" s="6" t="s">
        <v>32</v>
      </c>
      <c r="G1158" s="6" t="s">
        <v>623</v>
      </c>
      <c r="H1158" s="6" t="s">
        <v>494</v>
      </c>
      <c r="I1158" s="10" t="s">
        <v>2291</v>
      </c>
    </row>
    <row r="1159" ht="16.5" customHeight="1">
      <c r="A1159" s="7" t="n">
        <f>ROW()-2</f>
        <v>1157</v>
      </c>
      <c r="B1159" s="6" t="s">
        <v>139</v>
      </c>
      <c r="C1159" s="6" t="s">
        <v>218</v>
      </c>
      <c r="D1159" s="8" t="s">
        <f>"UI_DialogData_"&amp;$B1159&amp;"_area_"&amp;$C1159&amp;"_"&amp;$E1159</f>
        <v>2292</v>
      </c>
      <c r="E1159" s="6" t="s">
        <v>66</v>
      </c>
      <c r="F1159" s="6" t="s">
        <v>26</v>
      </c>
      <c r="G1159" s="6" t="s">
        <v>256</v>
      </c>
      <c r="H1159" s="6" t="s">
        <v>28</v>
      </c>
      <c r="I1159" s="10" t="s">
        <v>2293</v>
      </c>
    </row>
    <row r="1160" ht="16.5" customHeight="1">
      <c r="A1160" s="7" t="n">
        <f>ROW()-2</f>
        <v>1158</v>
      </c>
      <c r="B1160" s="6" t="s">
        <v>139</v>
      </c>
      <c r="C1160" s="6" t="s">
        <v>218</v>
      </c>
      <c r="D1160" s="8" t="s">
        <f>"UI_DialogData_"&amp;$B1160&amp;"_area_"&amp;$C1160&amp;"_"&amp;$E1160</f>
        <v>2294</v>
      </c>
      <c r="E1160" s="6" t="s">
        <v>69</v>
      </c>
      <c r="F1160" s="6" t="s">
        <v>32</v>
      </c>
      <c r="G1160" s="6" t="s">
        <v>623</v>
      </c>
      <c r="H1160" s="6" t="s">
        <v>494</v>
      </c>
      <c r="I1160" s="10" t="s">
        <v>2295</v>
      </c>
    </row>
    <row r="1161" ht="16.5" customHeight="1">
      <c r="A1161" s="7" t="n">
        <f>ROW()-2</f>
        <v>1159</v>
      </c>
      <c r="B1161" s="6" t="s">
        <v>139</v>
      </c>
      <c r="C1161" s="6" t="s">
        <v>221</v>
      </c>
      <c r="D1161" s="8" t="s">
        <f>"UI_DialogData_"&amp;$B1161&amp;"_area_"&amp;$C1161&amp;"_"&amp;$E1161</f>
        <v>2296</v>
      </c>
      <c r="E1161" s="6" t="s">
        <v>25</v>
      </c>
      <c r="F1161" s="6" t="s">
        <v>26</v>
      </c>
      <c r="G1161" s="6" t="s">
        <v>632</v>
      </c>
      <c r="H1161" s="6" t="s">
        <v>494</v>
      </c>
      <c r="I1161" s="10" t="s">
        <v>2297</v>
      </c>
    </row>
    <row r="1162" ht="16.5" customHeight="1">
      <c r="A1162" s="7" t="n">
        <f>ROW()-2</f>
        <v>1160</v>
      </c>
      <c r="B1162" s="6" t="s">
        <v>139</v>
      </c>
      <c r="C1162" s="6" t="s">
        <v>221</v>
      </c>
      <c r="D1162" s="8" t="s">
        <f>"UI_DialogData_"&amp;$B1162&amp;"_area_"&amp;$C1162&amp;"_"&amp;$E1162</f>
        <v>2298</v>
      </c>
      <c r="E1162" s="6" t="s">
        <v>31</v>
      </c>
      <c r="F1162" s="6" t="s">
        <v>32</v>
      </c>
      <c r="G1162" s="6" t="s">
        <v>1026</v>
      </c>
      <c r="H1162" s="6" t="s">
        <v>94</v>
      </c>
      <c r="I1162" s="10" t="s">
        <v>1690</v>
      </c>
    </row>
    <row r="1163" ht="16.5" customHeight="1">
      <c r="A1163" s="7" t="n">
        <f>ROW()-2</f>
        <v>1161</v>
      </c>
      <c r="B1163" s="6" t="s">
        <v>139</v>
      </c>
      <c r="C1163" s="6" t="s">
        <v>221</v>
      </c>
      <c r="D1163" s="8" t="s">
        <f>"UI_DialogData_"&amp;$B1163&amp;"_area_"&amp;$C1163&amp;"_"&amp;$E1163</f>
        <v>2299</v>
      </c>
      <c r="E1163" s="6" t="s">
        <v>37</v>
      </c>
      <c r="F1163" s="6" t="s">
        <v>26</v>
      </c>
      <c r="G1163" s="6" t="s">
        <v>623</v>
      </c>
      <c r="H1163" s="6" t="s">
        <v>494</v>
      </c>
      <c r="I1163" s="10" t="s">
        <v>2300</v>
      </c>
    </row>
    <row r="1164" ht="16.5" customHeight="1">
      <c r="A1164" s="7" t="n">
        <f>ROW()-2</f>
        <v>1162</v>
      </c>
      <c r="B1164" s="6" t="s">
        <v>139</v>
      </c>
      <c r="C1164" s="6" t="s">
        <v>221</v>
      </c>
      <c r="D1164" s="8" t="s">
        <f>"UI_DialogData_"&amp;$B1164&amp;"_area_"&amp;$C1164&amp;"_"&amp;$E1164</f>
        <v>2301</v>
      </c>
      <c r="E1164" s="6" t="s">
        <v>42</v>
      </c>
      <c r="F1164" s="6" t="s">
        <v>26</v>
      </c>
      <c r="G1164" s="6" t="s">
        <v>623</v>
      </c>
      <c r="H1164" s="6" t="s">
        <v>494</v>
      </c>
      <c r="I1164" s="10" t="s">
        <v>2302</v>
      </c>
    </row>
    <row r="1165" ht="16.5" customHeight="1">
      <c r="A1165" s="7" t="n">
        <f>ROW()-2</f>
        <v>1163</v>
      </c>
      <c r="B1165" s="6" t="s">
        <v>139</v>
      </c>
      <c r="C1165" s="6" t="s">
        <v>221</v>
      </c>
      <c r="D1165" s="8" t="s">
        <f>"UI_DialogData_"&amp;$B1165&amp;"_area_"&amp;$C1165&amp;"_"&amp;$E1165</f>
        <v>2303</v>
      </c>
      <c r="E1165" s="6" t="s">
        <v>45</v>
      </c>
      <c r="F1165" s="6" t="s">
        <v>26</v>
      </c>
      <c r="G1165" s="6" t="s">
        <v>632</v>
      </c>
      <c r="H1165" s="6" t="s">
        <v>494</v>
      </c>
      <c r="I1165" s="10" t="s">
        <v>2304</v>
      </c>
    </row>
    <row r="1166" ht="16.5" customHeight="1">
      <c r="A1166" s="7" t="n">
        <f>ROW()-2</f>
        <v>1164</v>
      </c>
      <c r="B1166" s="6" t="s">
        <v>139</v>
      </c>
      <c r="C1166" s="6" t="s">
        <v>221</v>
      </c>
      <c r="D1166" s="8" t="s">
        <f>"UI_DialogData_"&amp;$B1166&amp;"_area_"&amp;$C1166&amp;"_"&amp;$E1166</f>
        <v>2305</v>
      </c>
      <c r="E1166" s="6" t="s">
        <v>49</v>
      </c>
      <c r="F1166" s="6" t="s">
        <v>26</v>
      </c>
      <c r="G1166" s="6" t="s">
        <v>2306</v>
      </c>
    </row>
    <row r="1167" ht="16.5" customHeight="1">
      <c r="A1167" s="7" t="n">
        <f>ROW()-2</f>
        <v>1165</v>
      </c>
      <c r="B1167" s="6" t="s">
        <v>139</v>
      </c>
      <c r="C1167" s="6" t="s">
        <v>221</v>
      </c>
      <c r="D1167" s="8" t="s">
        <f>"UI_DialogData_"&amp;$B1167&amp;"_area_"&amp;$C1167&amp;"_"&amp;$E1167</f>
        <v>2307</v>
      </c>
      <c r="E1167" s="6" t="s">
        <v>53</v>
      </c>
      <c r="F1167" s="6" t="s">
        <v>26</v>
      </c>
      <c r="G1167" s="6" t="s">
        <v>493</v>
      </c>
      <c r="H1167" s="6" t="s">
        <v>494</v>
      </c>
      <c r="I1167" s="10" t="s">
        <v>2308</v>
      </c>
    </row>
    <row r="1168" ht="16.5" customHeight="1">
      <c r="A1168" s="7" t="n">
        <f>ROW()-2</f>
        <v>1166</v>
      </c>
      <c r="B1168" s="6" t="s">
        <v>139</v>
      </c>
      <c r="C1168" s="6" t="s">
        <v>221</v>
      </c>
      <c r="D1168" s="8" t="s">
        <f>"UI_DialogData_"&amp;$B1168&amp;"_area_"&amp;$C1168&amp;"_"&amp;$E1168</f>
        <v>2309</v>
      </c>
      <c r="E1168" s="6" t="s">
        <v>57</v>
      </c>
      <c r="F1168" s="6" t="s">
        <v>32</v>
      </c>
      <c r="G1168" s="6" t="s">
        <v>83</v>
      </c>
      <c r="H1168" s="6" t="s">
        <v>28</v>
      </c>
      <c r="I1168" s="10" t="s">
        <v>2310</v>
      </c>
    </row>
    <row r="1169" ht="16.5" customHeight="1">
      <c r="A1169" s="7" t="n">
        <f>ROW()-2</f>
        <v>1167</v>
      </c>
      <c r="B1169" s="6" t="s">
        <v>139</v>
      </c>
      <c r="C1169" s="6" t="s">
        <v>221</v>
      </c>
      <c r="D1169" s="8" t="s">
        <f>"UI_DialogData_"&amp;$B1169&amp;"_area_"&amp;$C1169&amp;"_"&amp;$E1169</f>
        <v>2311</v>
      </c>
      <c r="E1169" s="6" t="s">
        <v>60</v>
      </c>
      <c r="F1169" s="6" t="s">
        <v>32</v>
      </c>
      <c r="G1169" s="6" t="s">
        <v>106</v>
      </c>
      <c r="H1169" s="6" t="s">
        <v>34</v>
      </c>
      <c r="I1169" s="10" t="s">
        <v>2312</v>
      </c>
    </row>
    <row r="1170" ht="16.5" customHeight="1">
      <c r="A1170" s="7" t="n">
        <f>ROW()-2</f>
        <v>1168</v>
      </c>
      <c r="B1170" s="6" t="s">
        <v>139</v>
      </c>
      <c r="C1170" s="6" t="s">
        <v>221</v>
      </c>
      <c r="D1170" s="8" t="s">
        <f>"UI_DialogData_"&amp;$B1170&amp;"_area_"&amp;$C1170&amp;"_"&amp;$E1170</f>
        <v>2313</v>
      </c>
      <c r="E1170" s="6" t="s">
        <v>63</v>
      </c>
      <c r="F1170" s="6" t="s">
        <v>26</v>
      </c>
      <c r="G1170" s="6" t="s">
        <v>512</v>
      </c>
      <c r="H1170" s="6" t="s">
        <v>494</v>
      </c>
      <c r="I1170" s="10" t="s">
        <v>2314</v>
      </c>
    </row>
    <row r="1171" ht="16.5" customHeight="1">
      <c r="A1171" s="7" t="n">
        <f>ROW()-2</f>
        <v>1169</v>
      </c>
      <c r="B1171" s="6" t="s">
        <v>139</v>
      </c>
      <c r="C1171" s="6" t="s">
        <v>221</v>
      </c>
      <c r="D1171" s="8" t="s">
        <f>"UI_DialogData_"&amp;$B1171&amp;"_area_"&amp;$C1171&amp;"_"&amp;$E1171</f>
        <v>2315</v>
      </c>
      <c r="E1171" s="6" t="s">
        <v>66</v>
      </c>
      <c r="F1171" s="6" t="s">
        <v>32</v>
      </c>
      <c r="G1171" s="6" t="s">
        <v>797</v>
      </c>
      <c r="H1171" s="6" t="s">
        <v>94</v>
      </c>
      <c r="I1171" s="10" t="s">
        <v>313</v>
      </c>
    </row>
    <row r="1172" ht="16.5" customHeight="1">
      <c r="A1172" s="7" t="n">
        <f>ROW()-2</f>
        <v>1170</v>
      </c>
      <c r="B1172" s="6" t="s">
        <v>23</v>
      </c>
      <c r="C1172" s="6" t="s">
        <v>224</v>
      </c>
      <c r="D1172" s="8" t="s">
        <f>"UI_DialogData_"&amp;$B1172&amp;"_area_"&amp;$C1172&amp;"_"&amp;$E1172</f>
        <v>2316</v>
      </c>
      <c r="E1172" s="6" t="s">
        <v>25</v>
      </c>
      <c r="F1172" s="6" t="s">
        <v>26</v>
      </c>
      <c r="G1172" s="6" t="s">
        <v>2317</v>
      </c>
      <c r="H1172" s="6" t="s">
        <v>2251</v>
      </c>
      <c r="I1172" s="10" t="s">
        <v>2318</v>
      </c>
    </row>
    <row r="1173" ht="16.5" customHeight="1">
      <c r="A1173" s="7" t="n">
        <f>ROW()-2</f>
        <v>1171</v>
      </c>
      <c r="B1173" s="6" t="s">
        <v>23</v>
      </c>
      <c r="C1173" s="6" t="s">
        <v>224</v>
      </c>
      <c r="D1173" s="8" t="s">
        <f>"UI_DialogData_"&amp;$B1173&amp;"_area_"&amp;$C1173&amp;"_"&amp;$E1173</f>
        <v>2319</v>
      </c>
      <c r="E1173" s="6" t="s">
        <v>31</v>
      </c>
      <c r="F1173" s="6" t="s">
        <v>26</v>
      </c>
      <c r="G1173" s="6" t="s">
        <v>2262</v>
      </c>
      <c r="H1173" s="6" t="s">
        <v>2251</v>
      </c>
      <c r="I1173" s="10" t="s">
        <v>2320</v>
      </c>
    </row>
    <row r="1174" ht="16.5" customHeight="1">
      <c r="A1174" s="7" t="n">
        <f>ROW()-2</f>
        <v>1172</v>
      </c>
      <c r="B1174" s="6" t="s">
        <v>23</v>
      </c>
      <c r="C1174" s="6" t="s">
        <v>224</v>
      </c>
      <c r="D1174" s="8" t="s">
        <f>"UI_DialogData_"&amp;$B1174&amp;"_area_"&amp;$C1174&amp;"_"&amp;$E1174</f>
        <v>2321</v>
      </c>
      <c r="E1174" s="6" t="s">
        <v>37</v>
      </c>
      <c r="F1174" s="6" t="s">
        <v>26</v>
      </c>
      <c r="G1174" s="6" t="s">
        <v>2322</v>
      </c>
    </row>
    <row r="1175" ht="16.5" customHeight="1">
      <c r="A1175" s="7" t="n">
        <f>ROW()-2</f>
        <v>1173</v>
      </c>
      <c r="B1175" s="6" t="s">
        <v>23</v>
      </c>
      <c r="C1175" s="6" t="s">
        <v>224</v>
      </c>
      <c r="D1175" s="8" t="s">
        <f>"UI_DialogData_"&amp;$B1175&amp;"_area_"&amp;$C1175&amp;"_"&amp;$E1175</f>
        <v>2323</v>
      </c>
      <c r="E1175" s="6" t="s">
        <v>42</v>
      </c>
      <c r="F1175" s="6" t="s">
        <v>26</v>
      </c>
      <c r="G1175" s="6" t="s">
        <v>256</v>
      </c>
      <c r="H1175" s="6" t="s">
        <v>28</v>
      </c>
      <c r="I1175" s="10" t="s">
        <v>2324</v>
      </c>
      <c r="J1175" s="6" t="s">
        <v>302</v>
      </c>
    </row>
    <row r="1176" ht="16.5" customHeight="1">
      <c r="A1176" s="7" t="n">
        <f>ROW()-2</f>
        <v>1174</v>
      </c>
      <c r="B1176" s="6" t="s">
        <v>23</v>
      </c>
      <c r="C1176" s="6" t="s">
        <v>224</v>
      </c>
      <c r="D1176" s="8" t="s">
        <f>"UI_DialogData_"&amp;$B1176&amp;"_area_"&amp;$C1176&amp;"_"&amp;$E1176</f>
        <v>2325</v>
      </c>
      <c r="E1176" s="6" t="s">
        <v>45</v>
      </c>
      <c r="F1176" s="6" t="s">
        <v>32</v>
      </c>
      <c r="G1176" s="6" t="s">
        <v>54</v>
      </c>
      <c r="H1176" s="6" t="s">
        <v>34</v>
      </c>
      <c r="I1176" s="10" t="s">
        <v>2326</v>
      </c>
      <c r="J1176" s="6" t="s">
        <v>302</v>
      </c>
    </row>
    <row r="1177" ht="16.5" customHeight="1">
      <c r="A1177" s="7" t="n">
        <f>ROW()-2</f>
        <v>1175</v>
      </c>
      <c r="B1177" s="6" t="s">
        <v>23</v>
      </c>
      <c r="C1177" s="6" t="s">
        <v>224</v>
      </c>
      <c r="D1177" s="8" t="s">
        <f>"UI_DialogData_"&amp;$B1177&amp;"_area_"&amp;$C1177&amp;"_"&amp;$E1177</f>
        <v>2327</v>
      </c>
      <c r="E1177" s="6" t="s">
        <v>49</v>
      </c>
      <c r="F1177" s="6" t="s">
        <v>26</v>
      </c>
      <c r="G1177" s="6" t="s">
        <v>2250</v>
      </c>
      <c r="H1177" s="6" t="s">
        <v>2251</v>
      </c>
      <c r="I1177" s="10" t="s">
        <v>2328</v>
      </c>
    </row>
    <row r="1178" ht="16.5" customHeight="1">
      <c r="A1178" s="7" t="n">
        <f>ROW()-2</f>
        <v>1176</v>
      </c>
      <c r="B1178" s="6" t="s">
        <v>23</v>
      </c>
      <c r="C1178" s="6" t="s">
        <v>224</v>
      </c>
      <c r="D1178" s="8" t="s">
        <f>"UI_DialogData_"&amp;$B1178&amp;"_area_"&amp;$C1178&amp;"_"&amp;$E1178</f>
        <v>2329</v>
      </c>
      <c r="E1178" s="6" t="s">
        <v>53</v>
      </c>
      <c r="F1178" s="6" t="s">
        <v>32</v>
      </c>
      <c r="G1178" s="6" t="s">
        <v>649</v>
      </c>
      <c r="H1178" s="6" t="s">
        <v>494</v>
      </c>
      <c r="I1178" s="10" t="s">
        <v>2330</v>
      </c>
    </row>
    <row r="1179" ht="16.5" customHeight="1">
      <c r="A1179" s="7" t="n">
        <f>ROW()-2</f>
        <v>1177</v>
      </c>
      <c r="B1179" s="6" t="s">
        <v>23</v>
      </c>
      <c r="C1179" s="6" t="s">
        <v>224</v>
      </c>
      <c r="D1179" s="8" t="s">
        <f>"UI_DialogData_"&amp;$B1179&amp;"_area_"&amp;$C1179&amp;"_"&amp;$E1179</f>
        <v>2331</v>
      </c>
      <c r="E1179" s="6" t="s">
        <v>57</v>
      </c>
      <c r="F1179" s="6" t="s">
        <v>26</v>
      </c>
      <c r="G1179" s="6" t="s">
        <v>2250</v>
      </c>
      <c r="H1179" s="6" t="s">
        <v>2251</v>
      </c>
      <c r="I1179" s="10" t="s">
        <v>2332</v>
      </c>
    </row>
    <row r="1180" ht="16.5" customHeight="1">
      <c r="A1180" s="7" t="n">
        <f>ROW()-2</f>
        <v>1178</v>
      </c>
      <c r="B1180" s="6" t="s">
        <v>23</v>
      </c>
      <c r="C1180" s="6" t="s">
        <v>224</v>
      </c>
      <c r="D1180" s="8" t="s">
        <f>"UI_DialogData_"&amp;$B1180&amp;"_area_"&amp;$C1180&amp;"_"&amp;$E1180</f>
        <v>2333</v>
      </c>
      <c r="E1180" s="6" t="s">
        <v>60</v>
      </c>
      <c r="F1180" s="6" t="s">
        <v>26</v>
      </c>
      <c r="G1180" s="6" t="s">
        <v>2250</v>
      </c>
      <c r="H1180" s="6" t="s">
        <v>2251</v>
      </c>
      <c r="I1180" s="10" t="s">
        <v>2334</v>
      </c>
    </row>
    <row r="1181" ht="16.5" customHeight="1">
      <c r="A1181" s="7" t="n">
        <f>ROW()-2</f>
        <v>1179</v>
      </c>
      <c r="B1181" s="6" t="s">
        <v>23</v>
      </c>
      <c r="C1181" s="6" t="s">
        <v>224</v>
      </c>
      <c r="D1181" s="8" t="s">
        <f>"UI_DialogData_"&amp;$B1181&amp;"_area_"&amp;$C1181&amp;"_"&amp;$E1181</f>
        <v>2335</v>
      </c>
      <c r="E1181" s="6" t="s">
        <v>63</v>
      </c>
      <c r="F1181" s="6" t="s">
        <v>26</v>
      </c>
      <c r="G1181" s="6" t="s">
        <v>2336</v>
      </c>
      <c r="H1181" s="6" t="s">
        <v>2251</v>
      </c>
      <c r="I1181" s="10" t="s">
        <v>2337</v>
      </c>
      <c r="J1181" s="6" t="s">
        <v>302</v>
      </c>
    </row>
    <row r="1182" ht="16.5" customHeight="1">
      <c r="A1182" s="7" t="n">
        <f>ROW()-2</f>
        <v>1180</v>
      </c>
      <c r="B1182" s="6" t="s">
        <v>23</v>
      </c>
      <c r="C1182" s="6" t="s">
        <v>224</v>
      </c>
      <c r="D1182" s="8" t="s">
        <f>"UI_DialogData_"&amp;$B1182&amp;"_area_"&amp;$C1182&amp;"_"&amp;$E1182</f>
        <v>2338</v>
      </c>
      <c r="E1182" s="6" t="s">
        <v>66</v>
      </c>
      <c r="F1182" s="6" t="s">
        <v>26</v>
      </c>
      <c r="G1182" s="6" t="s">
        <v>256</v>
      </c>
      <c r="H1182" s="6" t="s">
        <v>28</v>
      </c>
      <c r="I1182" s="10" t="s">
        <v>2339</v>
      </c>
    </row>
    <row r="1183" ht="16.5" customHeight="1">
      <c r="A1183" s="7" t="n">
        <f>ROW()-2</f>
        <v>1181</v>
      </c>
      <c r="B1183" s="6" t="s">
        <v>23</v>
      </c>
      <c r="C1183" s="6" t="s">
        <v>224</v>
      </c>
      <c r="D1183" s="8" t="s">
        <f>"UI_DialogData_"&amp;$B1183&amp;"_area_"&amp;$C1183&amp;"_"&amp;$E1183</f>
        <v>2340</v>
      </c>
      <c r="E1183" s="6" t="s">
        <v>69</v>
      </c>
      <c r="F1183" s="6" t="s">
        <v>32</v>
      </c>
      <c r="G1183" s="6" t="s">
        <v>537</v>
      </c>
      <c r="H1183" s="6" t="s">
        <v>494</v>
      </c>
      <c r="I1183" s="10" t="s">
        <v>2341</v>
      </c>
    </row>
    <row r="1184" ht="16.5" customHeight="1">
      <c r="A1184" s="7" t="n">
        <f>ROW()-2</f>
        <v>1182</v>
      </c>
      <c r="B1184" s="6" t="s">
        <v>23</v>
      </c>
      <c r="C1184" s="6" t="s">
        <v>224</v>
      </c>
      <c r="D1184" s="8" t="s">
        <f>"UI_DialogData_"&amp;$B1184&amp;"_area_"&amp;$C1184&amp;"_"&amp;$E1184</f>
        <v>2342</v>
      </c>
      <c r="E1184" s="6" t="s">
        <v>72</v>
      </c>
      <c r="F1184" s="6" t="s">
        <v>26</v>
      </c>
      <c r="G1184" s="6" t="s">
        <v>337</v>
      </c>
      <c r="H1184" s="6" t="s">
        <v>28</v>
      </c>
      <c r="I1184" s="10" t="s">
        <v>2343</v>
      </c>
    </row>
    <row r="1185" ht="16.5" customHeight="1">
      <c r="A1185" s="7" t="n">
        <f>ROW()-2</f>
        <v>1183</v>
      </c>
      <c r="B1185" s="6" t="s">
        <v>23</v>
      </c>
      <c r="C1185" s="6" t="s">
        <v>224</v>
      </c>
      <c r="D1185" s="8" t="s">
        <f>"UI_DialogData_"&amp;$B1185&amp;"_area_"&amp;$C1185&amp;"_"&amp;$E1185</f>
        <v>2344</v>
      </c>
      <c r="E1185" s="6" t="s">
        <v>76</v>
      </c>
      <c r="F1185" s="6" t="s">
        <v>32</v>
      </c>
      <c r="G1185" s="6" t="s">
        <v>507</v>
      </c>
      <c r="H1185" s="6" t="s">
        <v>494</v>
      </c>
      <c r="I1185" s="10" t="s">
        <v>2345</v>
      </c>
    </row>
    <row r="1186" ht="16.5" customHeight="1">
      <c r="A1186" s="7" t="n">
        <f>ROW()-2</f>
        <v>1184</v>
      </c>
      <c r="B1186" s="6" t="s">
        <v>23</v>
      </c>
      <c r="C1186" s="6" t="s">
        <v>224</v>
      </c>
      <c r="D1186" s="8" t="s">
        <f>"UI_DialogData_"&amp;$B1186&amp;"_area_"&amp;$C1186&amp;"_"&amp;$E1186</f>
        <v>2346</v>
      </c>
      <c r="E1186" s="6" t="s">
        <v>79</v>
      </c>
      <c r="F1186" s="6" t="s">
        <v>32</v>
      </c>
      <c r="G1186" s="6" t="s">
        <v>537</v>
      </c>
      <c r="H1186" s="6" t="s">
        <v>494</v>
      </c>
      <c r="I1186" s="10" t="s">
        <v>2347</v>
      </c>
    </row>
    <row r="1187" ht="16.5" customHeight="1">
      <c r="A1187" s="7" t="n">
        <f>ROW()-2</f>
        <v>1185</v>
      </c>
      <c r="B1187" s="6" t="s">
        <v>139</v>
      </c>
      <c r="C1187" s="6" t="s">
        <v>224</v>
      </c>
      <c r="D1187" s="8" t="s">
        <f>"UI_DialogData_"&amp;$B1187&amp;"_area_"&amp;$C1187&amp;"_"&amp;$E1187</f>
        <v>2348</v>
      </c>
      <c r="E1187" s="6" t="s">
        <v>25</v>
      </c>
      <c r="F1187" s="6" t="s">
        <v>26</v>
      </c>
      <c r="G1187" s="6" t="s">
        <v>319</v>
      </c>
      <c r="H1187" s="6" t="s">
        <v>28</v>
      </c>
      <c r="I1187" s="10" t="s">
        <v>2349</v>
      </c>
    </row>
    <row r="1188" ht="16.5" customHeight="1">
      <c r="A1188" s="7" t="n">
        <f>ROW()-2</f>
        <v>1186</v>
      </c>
      <c r="B1188" s="6" t="s">
        <v>139</v>
      </c>
      <c r="C1188" s="6" t="s">
        <v>224</v>
      </c>
      <c r="D1188" s="8" t="s">
        <f>"UI_DialogData_"&amp;$B1188&amp;"_area_"&amp;$C1188&amp;"_"&amp;$E1188</f>
        <v>2350</v>
      </c>
      <c r="E1188" s="6" t="s">
        <v>31</v>
      </c>
      <c r="F1188" s="6" t="s">
        <v>32</v>
      </c>
      <c r="G1188" s="6" t="s">
        <v>537</v>
      </c>
      <c r="H1188" s="6" t="s">
        <v>494</v>
      </c>
      <c r="I1188" s="10" t="s">
        <v>2351</v>
      </c>
    </row>
    <row r="1189" ht="16.5" customHeight="1">
      <c r="A1189" s="7" t="n">
        <f>ROW()-2</f>
        <v>1187</v>
      </c>
      <c r="B1189" s="6" t="s">
        <v>139</v>
      </c>
      <c r="C1189" s="6" t="s">
        <v>224</v>
      </c>
      <c r="D1189" s="8" t="s">
        <f>"UI_DialogData_"&amp;$B1189&amp;"_area_"&amp;$C1189&amp;"_"&amp;$E1189</f>
        <v>2352</v>
      </c>
      <c r="E1189" s="6" t="s">
        <v>37</v>
      </c>
      <c r="F1189" s="6" t="s">
        <v>26</v>
      </c>
      <c r="G1189" s="6" t="s">
        <v>2353</v>
      </c>
    </row>
    <row r="1190" ht="16.5" customHeight="1">
      <c r="A1190" s="7" t="n">
        <f>ROW()-2</f>
        <v>1188</v>
      </c>
      <c r="B1190" s="6" t="s">
        <v>139</v>
      </c>
      <c r="C1190" s="6" t="s">
        <v>224</v>
      </c>
      <c r="D1190" s="8" t="s">
        <f>"UI_DialogData_"&amp;$B1190&amp;"_area_"&amp;$C1190&amp;"_"&amp;$E1190</f>
        <v>2354</v>
      </c>
      <c r="E1190" s="6" t="s">
        <v>42</v>
      </c>
      <c r="F1190" s="6" t="s">
        <v>26</v>
      </c>
      <c r="G1190" s="6" t="s">
        <v>54</v>
      </c>
      <c r="H1190" s="6" t="s">
        <v>34</v>
      </c>
      <c r="I1190" s="10" t="s">
        <v>2355</v>
      </c>
      <c r="J1190" s="6" t="s">
        <v>302</v>
      </c>
    </row>
    <row r="1191" ht="16.5" customHeight="1">
      <c r="A1191" s="7" t="n">
        <f>ROW()-2</f>
        <v>1189</v>
      </c>
      <c r="B1191" s="6" t="s">
        <v>139</v>
      </c>
      <c r="C1191" s="6" t="s">
        <v>224</v>
      </c>
      <c r="D1191" s="8" t="s">
        <f>"UI_DialogData_"&amp;$B1191&amp;"_area_"&amp;$C1191&amp;"_"&amp;$E1191</f>
        <v>2356</v>
      </c>
      <c r="E1191" s="6" t="s">
        <v>45</v>
      </c>
      <c r="F1191" s="6" t="s">
        <v>32</v>
      </c>
      <c r="G1191" s="6" t="s">
        <v>649</v>
      </c>
      <c r="H1191" s="6" t="s">
        <v>494</v>
      </c>
      <c r="I1191" s="10" t="s">
        <v>2357</v>
      </c>
    </row>
    <row r="1192" ht="16.5" customHeight="1">
      <c r="A1192" s="7" t="n">
        <f>ROW()-2</f>
        <v>1190</v>
      </c>
      <c r="B1192" s="6" t="s">
        <v>139</v>
      </c>
      <c r="C1192" s="6" t="s">
        <v>224</v>
      </c>
      <c r="D1192" s="8" t="s">
        <f>"UI_DialogData_"&amp;$B1192&amp;"_area_"&amp;$C1192&amp;"_"&amp;$E1192</f>
        <v>2358</v>
      </c>
      <c r="E1192" s="6" t="s">
        <v>49</v>
      </c>
      <c r="F1192" s="6" t="s">
        <v>32</v>
      </c>
      <c r="G1192" s="6" t="s">
        <v>519</v>
      </c>
      <c r="H1192" s="6" t="s">
        <v>494</v>
      </c>
      <c r="I1192" s="10" t="s">
        <v>2359</v>
      </c>
    </row>
    <row r="1193" ht="16.5" customHeight="1">
      <c r="A1193" s="7" t="n">
        <f>ROW()-2</f>
        <v>1191</v>
      </c>
      <c r="B1193" s="6" t="s">
        <v>139</v>
      </c>
      <c r="C1193" s="6" t="s">
        <v>224</v>
      </c>
      <c r="D1193" s="8" t="s">
        <f>"UI_DialogData_"&amp;$B1193&amp;"_area_"&amp;$C1193&amp;"_"&amp;$E1193</f>
        <v>2360</v>
      </c>
      <c r="E1193" s="6" t="s">
        <v>53</v>
      </c>
      <c r="F1193" s="6" t="s">
        <v>32</v>
      </c>
      <c r="G1193" s="6" t="s">
        <v>527</v>
      </c>
      <c r="H1193" s="6" t="s">
        <v>494</v>
      </c>
      <c r="I1193" s="10" t="s">
        <v>2361</v>
      </c>
      <c r="J1193" s="6" t="s">
        <v>302</v>
      </c>
    </row>
    <row r="1194" ht="16.5" customHeight="1">
      <c r="A1194" s="7" t="n">
        <f>ROW()-2</f>
        <v>1192</v>
      </c>
      <c r="B1194" s="6" t="s">
        <v>139</v>
      </c>
      <c r="C1194" s="6" t="s">
        <v>224</v>
      </c>
      <c r="D1194" s="8" t="s">
        <f>"UI_DialogData_"&amp;$B1194&amp;"_area_"&amp;$C1194&amp;"_"&amp;$E1194</f>
        <v>2362</v>
      </c>
      <c r="E1194" s="6" t="s">
        <v>57</v>
      </c>
      <c r="F1194" s="6" t="s">
        <v>26</v>
      </c>
      <c r="G1194" s="6" t="s">
        <v>797</v>
      </c>
      <c r="H1194" s="6" t="s">
        <v>94</v>
      </c>
      <c r="I1194" s="10" t="s">
        <v>95</v>
      </c>
    </row>
    <row r="1195" ht="16.5" customHeight="1">
      <c r="A1195" s="7" t="n">
        <f>ROW()-2</f>
        <v>1193</v>
      </c>
      <c r="B1195" s="6" t="s">
        <v>139</v>
      </c>
      <c r="C1195" s="6" t="s">
        <v>224</v>
      </c>
      <c r="D1195" s="8" t="s">
        <f>"UI_DialogData_"&amp;$B1195&amp;"_area_"&amp;$C1195&amp;"_"&amp;$E1195</f>
        <v>2363</v>
      </c>
      <c r="E1195" s="6" t="s">
        <v>60</v>
      </c>
      <c r="F1195" s="6" t="s">
        <v>32</v>
      </c>
      <c r="G1195" s="6" t="s">
        <v>504</v>
      </c>
      <c r="H1195" s="6" t="s">
        <v>494</v>
      </c>
      <c r="I1195" s="10" t="s">
        <v>2364</v>
      </c>
    </row>
    <row r="1196" ht="16.5" customHeight="1">
      <c r="A1196" s="7" t="n">
        <f>ROW()-2</f>
        <v>1194</v>
      </c>
      <c r="B1196" s="6" t="s">
        <v>139</v>
      </c>
      <c r="C1196" s="6" t="s">
        <v>224</v>
      </c>
      <c r="D1196" s="8" t="s">
        <f>"UI_DialogData_"&amp;$B1196&amp;"_area_"&amp;$C1196&amp;"_"&amp;$E1196</f>
        <v>2365</v>
      </c>
      <c r="E1196" s="6" t="s">
        <v>63</v>
      </c>
      <c r="F1196" s="6" t="s">
        <v>32</v>
      </c>
      <c r="G1196" s="6" t="s">
        <v>519</v>
      </c>
      <c r="H1196" s="6" t="s">
        <v>494</v>
      </c>
      <c r="I1196" s="10" t="s">
        <v>2366</v>
      </c>
    </row>
    <row r="1197" ht="16.5" customHeight="1">
      <c r="A1197" s="7" t="n">
        <f>ROW()-2</f>
        <v>1195</v>
      </c>
      <c r="B1197" s="6" t="s">
        <v>139</v>
      </c>
      <c r="C1197" s="6" t="s">
        <v>224</v>
      </c>
      <c r="D1197" s="8" t="s">
        <f>"UI_DialogData_"&amp;$B1197&amp;"_area_"&amp;$C1197&amp;"_"&amp;$E1197</f>
        <v>2367</v>
      </c>
      <c r="E1197" s="6" t="s">
        <v>66</v>
      </c>
      <c r="F1197" s="6" t="s">
        <v>26</v>
      </c>
      <c r="G1197" s="6" t="s">
        <v>225</v>
      </c>
      <c r="H1197" s="6" t="s">
        <v>34</v>
      </c>
      <c r="I1197" s="10" t="s">
        <v>2368</v>
      </c>
    </row>
    <row r="1198" ht="16.5" customHeight="1">
      <c r="A1198" s="7" t="n">
        <f>ROW()-2</f>
        <v>1196</v>
      </c>
      <c r="B1198" s="6" t="s">
        <v>139</v>
      </c>
      <c r="C1198" s="6" t="s">
        <v>1278</v>
      </c>
      <c r="D1198" s="8" t="s">
        <f>"UI_DialogData_"&amp;$B1198&amp;"_area_"&amp;$C1198&amp;"_"&amp;$E1198</f>
        <v>2369</v>
      </c>
      <c r="E1198" s="6" t="s">
        <v>25</v>
      </c>
      <c r="F1198" s="6" t="s">
        <v>26</v>
      </c>
      <c r="G1198" s="6" t="s">
        <v>527</v>
      </c>
      <c r="H1198" s="6" t="s">
        <v>494</v>
      </c>
      <c r="I1198" s="10" t="s">
        <v>2370</v>
      </c>
    </row>
    <row r="1199" ht="16.5" customHeight="1">
      <c r="A1199" s="7" t="n">
        <f>ROW()-2</f>
        <v>1197</v>
      </c>
      <c r="B1199" s="6" t="s">
        <v>139</v>
      </c>
      <c r="C1199" s="6" t="s">
        <v>1278</v>
      </c>
      <c r="D1199" s="8" t="s">
        <f>"UI_DialogData_"&amp;$B1199&amp;"_area_"&amp;$C1199&amp;"_"&amp;$E1199</f>
        <v>2371</v>
      </c>
      <c r="E1199" s="6" t="s">
        <v>31</v>
      </c>
      <c r="F1199" s="6" t="s">
        <v>26</v>
      </c>
      <c r="G1199" s="6" t="s">
        <v>2372</v>
      </c>
    </row>
    <row r="1200" ht="16.5" customHeight="1">
      <c r="A1200" s="7" t="n">
        <f>ROW()-2</f>
        <v>1198</v>
      </c>
      <c r="B1200" s="6" t="s">
        <v>139</v>
      </c>
      <c r="C1200" s="6" t="s">
        <v>1278</v>
      </c>
      <c r="D1200" s="8" t="s">
        <f>"UI_DialogData_"&amp;$B1200&amp;"_area_"&amp;$C1200&amp;"_"&amp;$E1200</f>
        <v>2373</v>
      </c>
      <c r="E1200" s="6" t="s">
        <v>37</v>
      </c>
      <c r="F1200" s="6" t="s">
        <v>32</v>
      </c>
      <c r="G1200" s="6" t="s">
        <v>163</v>
      </c>
      <c r="H1200" s="6" t="s">
        <v>94</v>
      </c>
      <c r="I1200" s="10" t="s">
        <v>95</v>
      </c>
    </row>
    <row r="1201" ht="16.5" customHeight="1">
      <c r="A1201" s="7" t="n">
        <f>ROW()-2</f>
        <v>1199</v>
      </c>
      <c r="B1201" s="6" t="s">
        <v>139</v>
      </c>
      <c r="C1201" s="6" t="s">
        <v>1278</v>
      </c>
      <c r="D1201" s="8" t="s">
        <f>"UI_DialogData_"&amp;$B1201&amp;"_area_"&amp;$C1201&amp;"_"&amp;$E1201</f>
        <v>2374</v>
      </c>
      <c r="E1201" s="6" t="s">
        <v>42</v>
      </c>
      <c r="F1201" s="6" t="s">
        <v>26</v>
      </c>
      <c r="G1201" s="6" t="s">
        <v>519</v>
      </c>
      <c r="H1201" s="6" t="s">
        <v>494</v>
      </c>
      <c r="I1201" s="10" t="s">
        <v>2375</v>
      </c>
    </row>
    <row r="1202" ht="16.5" customHeight="1">
      <c r="A1202" s="7" t="n">
        <f>ROW()-2</f>
        <v>1200</v>
      </c>
      <c r="B1202" s="6" t="s">
        <v>139</v>
      </c>
      <c r="C1202" s="6" t="s">
        <v>1278</v>
      </c>
      <c r="D1202" s="8" t="s">
        <f>"UI_DialogData_"&amp;$B1202&amp;"_area_"&amp;$C1202&amp;"_"&amp;$E1202</f>
        <v>2376</v>
      </c>
      <c r="E1202" s="6" t="s">
        <v>45</v>
      </c>
      <c r="F1202" s="6" t="s">
        <v>32</v>
      </c>
      <c r="G1202" s="6" t="s">
        <v>99</v>
      </c>
      <c r="H1202" s="6" t="s">
        <v>28</v>
      </c>
      <c r="I1202" s="10" t="s">
        <v>2377</v>
      </c>
    </row>
    <row r="1203" ht="16.5" customHeight="1">
      <c r="A1203" s="7" t="n">
        <f>ROW()-2</f>
        <v>1201</v>
      </c>
      <c r="B1203" s="6" t="s">
        <v>139</v>
      </c>
      <c r="C1203" s="6" t="s">
        <v>1278</v>
      </c>
      <c r="D1203" s="8" t="s">
        <f>"UI_DialogData_"&amp;$B1203&amp;"_area_"&amp;$C1203&amp;"_"&amp;$E1203</f>
        <v>2378</v>
      </c>
      <c r="E1203" s="6" t="s">
        <v>49</v>
      </c>
      <c r="F1203" s="6" t="s">
        <v>32</v>
      </c>
      <c r="G1203" s="6" t="s">
        <v>54</v>
      </c>
      <c r="H1203" s="6" t="s">
        <v>34</v>
      </c>
      <c r="I1203" s="10" t="s">
        <v>2379</v>
      </c>
    </row>
    <row r="1204" ht="16.5" customHeight="1">
      <c r="A1204" s="7" t="n">
        <f>ROW()-2</f>
        <v>1202</v>
      </c>
      <c r="B1204" s="6" t="s">
        <v>139</v>
      </c>
      <c r="C1204" s="6" t="s">
        <v>1278</v>
      </c>
      <c r="D1204" s="8" t="s">
        <f>"UI_DialogData_"&amp;$B1204&amp;"_area_"&amp;$C1204&amp;"_"&amp;$E1204</f>
        <v>2380</v>
      </c>
      <c r="E1204" s="6" t="s">
        <v>53</v>
      </c>
      <c r="F1204" s="6" t="s">
        <v>26</v>
      </c>
      <c r="G1204" s="6" t="s">
        <v>504</v>
      </c>
      <c r="H1204" s="6" t="s">
        <v>494</v>
      </c>
      <c r="I1204" s="10" t="s">
        <v>2381</v>
      </c>
    </row>
    <row r="1205" ht="16.5" customHeight="1">
      <c r="A1205" s="7" t="n">
        <f>ROW()-2</f>
        <v>1203</v>
      </c>
      <c r="B1205" s="6" t="s">
        <v>139</v>
      </c>
      <c r="C1205" s="6" t="s">
        <v>1278</v>
      </c>
      <c r="D1205" s="8" t="s">
        <f>"UI_DialogData_"&amp;$B1205&amp;"_area_"&amp;$C1205&amp;"_"&amp;$E1205</f>
        <v>2382</v>
      </c>
      <c r="E1205" s="6" t="s">
        <v>57</v>
      </c>
      <c r="F1205" s="6" t="s">
        <v>26</v>
      </c>
      <c r="G1205" s="6" t="s">
        <v>649</v>
      </c>
      <c r="H1205" s="6" t="s">
        <v>494</v>
      </c>
      <c r="I1205" s="10" t="s">
        <v>2383</v>
      </c>
    </row>
    <row r="1206" ht="16.5" customHeight="1">
      <c r="A1206" s="7" t="n">
        <f>ROW()-2</f>
        <v>1204</v>
      </c>
      <c r="B1206" s="6" t="s">
        <v>139</v>
      </c>
      <c r="C1206" s="6" t="s">
        <v>1278</v>
      </c>
      <c r="D1206" s="8" t="s">
        <f>"UI_DialogData_"&amp;$B1206&amp;"_area_"&amp;$C1206&amp;"_"&amp;$E1206</f>
        <v>2384</v>
      </c>
      <c r="E1206" s="6" t="s">
        <v>60</v>
      </c>
      <c r="F1206" s="6" t="s">
        <v>32</v>
      </c>
      <c r="G1206" s="6" t="s">
        <v>797</v>
      </c>
      <c r="H1206" s="6" t="s">
        <v>94</v>
      </c>
      <c r="I1206" s="10" t="s">
        <v>313</v>
      </c>
    </row>
    <row r="1207" ht="16.5" customHeight="1">
      <c r="A1207" s="7" t="n">
        <f>ROW()-2</f>
        <v>1205</v>
      </c>
      <c r="B1207" s="6" t="s">
        <v>139</v>
      </c>
      <c r="C1207" s="6" t="s">
        <v>2385</v>
      </c>
      <c r="D1207" s="8" t="s">
        <f>"UI_DialogData_"&amp;$B1207&amp;"_area_"&amp;$C1207&amp;"_"&amp;$E1207</f>
        <v>2386</v>
      </c>
      <c r="E1207" s="6" t="s">
        <v>25</v>
      </c>
      <c r="F1207" s="6" t="s">
        <v>26</v>
      </c>
      <c r="G1207" s="6" t="s">
        <v>99</v>
      </c>
      <c r="H1207" s="6" t="s">
        <v>28</v>
      </c>
      <c r="I1207" s="10" t="s">
        <v>2387</v>
      </c>
    </row>
    <row r="1208" ht="16.5" customHeight="1">
      <c r="A1208" s="7" t="n">
        <f>ROW()-2</f>
        <v>1206</v>
      </c>
      <c r="B1208" s="6" t="s">
        <v>139</v>
      </c>
      <c r="C1208" s="6" t="s">
        <v>2385</v>
      </c>
      <c r="D1208" s="8" t="s">
        <f>"UI_DialogData_"&amp;$B1208&amp;"_area_"&amp;$C1208&amp;"_"&amp;$E1208</f>
        <v>2388</v>
      </c>
      <c r="E1208" s="6" t="s">
        <v>31</v>
      </c>
      <c r="F1208" s="6" t="s">
        <v>32</v>
      </c>
      <c r="G1208" s="6" t="s">
        <v>627</v>
      </c>
      <c r="H1208" s="6" t="s">
        <v>494</v>
      </c>
      <c r="I1208" s="10" t="s">
        <v>2389</v>
      </c>
    </row>
    <row r="1209" ht="16.5" customHeight="1">
      <c r="A1209" s="7" t="n">
        <f>ROW()-2</f>
        <v>1207</v>
      </c>
      <c r="B1209" s="6" t="s">
        <v>139</v>
      </c>
      <c r="C1209" s="6" t="s">
        <v>2385</v>
      </c>
      <c r="D1209" s="8" t="s">
        <f>"UI_DialogData_"&amp;$B1209&amp;"_area_"&amp;$C1209&amp;"_"&amp;$E1209</f>
        <v>2390</v>
      </c>
      <c r="E1209" s="6" t="s">
        <v>37</v>
      </c>
      <c r="F1209" s="6" t="s">
        <v>32</v>
      </c>
      <c r="G1209" s="6" t="s">
        <v>649</v>
      </c>
      <c r="H1209" s="6" t="s">
        <v>494</v>
      </c>
      <c r="I1209" s="10" t="s">
        <v>2391</v>
      </c>
    </row>
    <row r="1210" ht="16.5" customHeight="1">
      <c r="A1210" s="7" t="n">
        <f>ROW()-2</f>
        <v>1208</v>
      </c>
      <c r="B1210" s="6" t="s">
        <v>139</v>
      </c>
      <c r="C1210" s="6" t="s">
        <v>2385</v>
      </c>
      <c r="D1210" s="8" t="s">
        <f>"UI_DialogData_"&amp;$B1210&amp;"_area_"&amp;$C1210&amp;"_"&amp;$E1210</f>
        <v>2392</v>
      </c>
      <c r="E1210" s="6" t="s">
        <v>42</v>
      </c>
      <c r="F1210" s="6" t="s">
        <v>26</v>
      </c>
      <c r="G1210" s="6" t="s">
        <v>2393</v>
      </c>
    </row>
    <row r="1211" ht="16.5" customHeight="1">
      <c r="A1211" s="7" t="n">
        <f>ROW()-2</f>
        <v>1209</v>
      </c>
      <c r="B1211" s="6" t="s">
        <v>139</v>
      </c>
      <c r="C1211" s="6" t="s">
        <v>2385</v>
      </c>
      <c r="D1211" s="8" t="s">
        <f>"UI_DialogData_"&amp;$B1211&amp;"_area_"&amp;$C1211&amp;"_"&amp;$E1211</f>
        <v>2394</v>
      </c>
      <c r="E1211" s="6" t="s">
        <v>45</v>
      </c>
      <c r="F1211" s="6" t="s">
        <v>26</v>
      </c>
      <c r="G1211" s="6" t="s">
        <v>54</v>
      </c>
      <c r="H1211" s="6" t="s">
        <v>34</v>
      </c>
      <c r="I1211" s="10" t="s">
        <v>2395</v>
      </c>
    </row>
    <row r="1212" ht="16.5" customHeight="1">
      <c r="A1212" s="7" t="n">
        <f>ROW()-2</f>
        <v>1210</v>
      </c>
      <c r="B1212" s="6" t="s">
        <v>139</v>
      </c>
      <c r="C1212" s="6" t="s">
        <v>2385</v>
      </c>
      <c r="D1212" s="8" t="s">
        <f>"UI_DialogData_"&amp;$B1212&amp;"_area_"&amp;$C1212&amp;"_"&amp;$E1212</f>
        <v>2396</v>
      </c>
      <c r="E1212" s="6" t="s">
        <v>49</v>
      </c>
      <c r="F1212" s="6" t="s">
        <v>32</v>
      </c>
      <c r="G1212" s="6" t="s">
        <v>649</v>
      </c>
      <c r="H1212" s="6" t="s">
        <v>494</v>
      </c>
      <c r="I1212" s="10" t="s">
        <v>2397</v>
      </c>
    </row>
    <row r="1213" ht="16.5" customHeight="1">
      <c r="A1213" s="7" t="n">
        <f>ROW()-2</f>
        <v>1211</v>
      </c>
      <c r="B1213" s="6" t="s">
        <v>139</v>
      </c>
      <c r="C1213" s="6" t="s">
        <v>2385</v>
      </c>
      <c r="D1213" s="8" t="s">
        <f>"UI_DialogData_"&amp;$B1213&amp;"_area_"&amp;$C1213&amp;"_"&amp;$E1213</f>
        <v>2398</v>
      </c>
      <c r="E1213" s="6" t="s">
        <v>53</v>
      </c>
      <c r="F1213" s="6" t="s">
        <v>26</v>
      </c>
      <c r="G1213" s="6" t="s">
        <v>54</v>
      </c>
      <c r="H1213" s="6" t="s">
        <v>34</v>
      </c>
      <c r="I1213" s="10" t="s">
        <v>2399</v>
      </c>
    </row>
    <row r="1214" ht="16.5" customHeight="1">
      <c r="A1214" s="7" t="n">
        <f>ROW()-2</f>
        <v>1212</v>
      </c>
      <c r="B1214" s="6" t="s">
        <v>139</v>
      </c>
      <c r="C1214" s="6" t="s">
        <v>2385</v>
      </c>
      <c r="D1214" s="8" t="s">
        <f>"UI_DialogData_"&amp;$B1214&amp;"_area_"&amp;$C1214&amp;"_"&amp;$E1214</f>
        <v>2400</v>
      </c>
      <c r="E1214" s="6" t="s">
        <v>57</v>
      </c>
      <c r="F1214" s="6" t="s">
        <v>32</v>
      </c>
      <c r="G1214" s="6" t="s">
        <v>504</v>
      </c>
      <c r="H1214" s="6" t="s">
        <v>494</v>
      </c>
      <c r="I1214" s="10" t="s">
        <v>2401</v>
      </c>
    </row>
    <row r="1215" ht="16.5" customHeight="1">
      <c r="A1215" s="7" t="n">
        <f>ROW()-2</f>
        <v>1213</v>
      </c>
      <c r="B1215" s="6" t="s">
        <v>139</v>
      </c>
      <c r="C1215" s="6" t="s">
        <v>2385</v>
      </c>
      <c r="D1215" s="8" t="s">
        <f>"UI_DialogData_"&amp;$B1215&amp;"_area_"&amp;$C1215&amp;"_"&amp;$E1215</f>
        <v>2402</v>
      </c>
      <c r="E1215" s="6" t="s">
        <v>60</v>
      </c>
      <c r="F1215" s="6" t="s">
        <v>32</v>
      </c>
      <c r="G1215" s="6" t="s">
        <v>627</v>
      </c>
      <c r="H1215" s="6" t="s">
        <v>494</v>
      </c>
      <c r="I1215" s="10" t="s">
        <v>2403</v>
      </c>
    </row>
    <row r="1216" ht="16.5" customHeight="1">
      <c r="A1216" s="7" t="n">
        <f>ROW()-2</f>
        <v>1214</v>
      </c>
      <c r="B1216" s="6" t="s">
        <v>139</v>
      </c>
      <c r="C1216" s="6" t="s">
        <v>2385</v>
      </c>
      <c r="D1216" s="8" t="s">
        <f>"UI_DialogData_"&amp;$B1216&amp;"_area_"&amp;$C1216&amp;"_"&amp;$E1216</f>
        <v>2404</v>
      </c>
      <c r="E1216" s="6" t="s">
        <v>63</v>
      </c>
      <c r="F1216" s="6" t="s">
        <v>32</v>
      </c>
      <c r="G1216" s="6" t="s">
        <v>632</v>
      </c>
      <c r="H1216" s="6" t="s">
        <v>494</v>
      </c>
      <c r="I1216" s="10" t="s">
        <v>2405</v>
      </c>
    </row>
    <row r="1217" ht="16.5" customHeight="1">
      <c r="A1217" s="7" t="n">
        <f>ROW()-2</f>
        <v>1215</v>
      </c>
      <c r="B1217" s="6" t="s">
        <v>139</v>
      </c>
      <c r="C1217" s="6" t="s">
        <v>2385</v>
      </c>
      <c r="D1217" s="8" t="s">
        <f>"UI_DialogData_"&amp;$B1217&amp;"_area_"&amp;$C1217&amp;"_"&amp;$E1217</f>
        <v>2406</v>
      </c>
      <c r="E1217" s="6" t="s">
        <v>66</v>
      </c>
      <c r="F1217" s="6" t="s">
        <v>26</v>
      </c>
      <c r="G1217" s="6" t="s">
        <v>337</v>
      </c>
      <c r="H1217" s="6" t="s">
        <v>28</v>
      </c>
      <c r="I1217" s="10" t="s">
        <v>2407</v>
      </c>
    </row>
    <row r="1218" ht="16.5" customHeight="1">
      <c r="A1218" s="7" t="n">
        <f>ROW()-2</f>
        <v>1216</v>
      </c>
      <c r="B1218" s="6" t="s">
        <v>139</v>
      </c>
      <c r="C1218" s="6" t="s">
        <v>2408</v>
      </c>
      <c r="D1218" s="8" t="s">
        <f>"UI_DialogData_"&amp;$B1218&amp;"_area_"&amp;$C1218&amp;"_"&amp;$E1218</f>
        <v>2409</v>
      </c>
      <c r="E1218" s="6" t="s">
        <v>25</v>
      </c>
      <c r="F1218" s="6" t="s">
        <v>26</v>
      </c>
      <c r="G1218" s="6" t="s">
        <v>337</v>
      </c>
      <c r="H1218" s="6" t="s">
        <v>28</v>
      </c>
      <c r="I1218" s="10" t="s">
        <v>2410</v>
      </c>
    </row>
    <row r="1219" ht="16.5" customHeight="1">
      <c r="A1219" s="7" t="n">
        <f>ROW()-2</f>
        <v>1217</v>
      </c>
      <c r="B1219" s="6" t="s">
        <v>139</v>
      </c>
      <c r="C1219" s="6" t="s">
        <v>2408</v>
      </c>
      <c r="D1219" s="8" t="s">
        <f>"UI_DialogData_"&amp;$B1219&amp;"_area_"&amp;$C1219&amp;"_"&amp;$E1219</f>
        <v>2411</v>
      </c>
      <c r="E1219" s="6" t="s">
        <v>31</v>
      </c>
      <c r="F1219" s="6" t="s">
        <v>26</v>
      </c>
      <c r="G1219" s="6" t="s">
        <v>2412</v>
      </c>
    </row>
    <row r="1220" ht="16.5" customHeight="1">
      <c r="A1220" s="7" t="n">
        <f>ROW()-2</f>
        <v>1218</v>
      </c>
      <c r="B1220" s="6" t="s">
        <v>139</v>
      </c>
      <c r="C1220" s="6" t="s">
        <v>2408</v>
      </c>
      <c r="D1220" s="8" t="s">
        <f>"UI_DialogData_"&amp;$B1220&amp;"_area_"&amp;$C1220&amp;"_"&amp;$E1220</f>
        <v>2413</v>
      </c>
      <c r="E1220" s="6" t="s">
        <v>37</v>
      </c>
      <c r="F1220" s="6" t="s">
        <v>32</v>
      </c>
      <c r="G1220" s="6" t="s">
        <v>519</v>
      </c>
      <c r="H1220" s="6" t="s">
        <v>494</v>
      </c>
      <c r="I1220" s="10" t="s">
        <v>2414</v>
      </c>
    </row>
    <row r="1221" ht="16.5" customHeight="1">
      <c r="A1221" s="7" t="n">
        <f>ROW()-2</f>
        <v>1219</v>
      </c>
      <c r="B1221" s="6" t="s">
        <v>139</v>
      </c>
      <c r="C1221" s="6" t="s">
        <v>2408</v>
      </c>
      <c r="D1221" s="8" t="s">
        <f>"UI_DialogData_"&amp;$B1221&amp;"_area_"&amp;$C1221&amp;"_"&amp;$E1221</f>
        <v>2415</v>
      </c>
      <c r="E1221" s="6" t="s">
        <v>42</v>
      </c>
      <c r="F1221" s="6" t="s">
        <v>26</v>
      </c>
      <c r="G1221" s="6" t="s">
        <v>54</v>
      </c>
      <c r="H1221" s="6" t="s">
        <v>34</v>
      </c>
      <c r="I1221" s="10" t="s">
        <v>2416</v>
      </c>
    </row>
    <row r="1222" ht="16.5" customHeight="1">
      <c r="A1222" s="7" t="n">
        <f>ROW()-2</f>
        <v>1220</v>
      </c>
      <c r="B1222" s="6" t="s">
        <v>139</v>
      </c>
      <c r="C1222" s="6" t="s">
        <v>2408</v>
      </c>
      <c r="D1222" s="8" t="s">
        <f>"UI_DialogData_"&amp;$B1222&amp;"_area_"&amp;$C1222&amp;"_"&amp;$E1222</f>
        <v>2417</v>
      </c>
      <c r="E1222" s="6" t="s">
        <v>45</v>
      </c>
      <c r="F1222" s="6" t="s">
        <v>26</v>
      </c>
      <c r="G1222" s="6" t="s">
        <v>2418</v>
      </c>
    </row>
    <row r="1223" ht="16.5" customHeight="1">
      <c r="A1223" s="7" t="n">
        <f>ROW()-2</f>
        <v>1221</v>
      </c>
      <c r="B1223" s="6" t="s">
        <v>139</v>
      </c>
      <c r="C1223" s="6" t="s">
        <v>2408</v>
      </c>
      <c r="D1223" s="8" t="s">
        <f>"UI_DialogData_"&amp;$B1223&amp;"_area_"&amp;$C1223&amp;"_"&amp;$E1223</f>
        <v>2419</v>
      </c>
      <c r="E1223" s="6" t="s">
        <v>49</v>
      </c>
      <c r="F1223" s="6" t="s">
        <v>32</v>
      </c>
      <c r="G1223" s="6" t="s">
        <v>649</v>
      </c>
      <c r="H1223" s="6" t="s">
        <v>494</v>
      </c>
      <c r="I1223" s="10" t="s">
        <v>2420</v>
      </c>
    </row>
    <row r="1224" ht="16.5" customHeight="1">
      <c r="A1224" s="7" t="n">
        <f>ROW()-2</f>
        <v>1222</v>
      </c>
      <c r="B1224" s="6" t="s">
        <v>139</v>
      </c>
      <c r="C1224" s="6" t="s">
        <v>2408</v>
      </c>
      <c r="D1224" s="8" t="s">
        <f>"UI_DialogData_"&amp;$B1224&amp;"_area_"&amp;$C1224&amp;"_"&amp;$E1224</f>
        <v>2421</v>
      </c>
      <c r="E1224" s="6" t="s">
        <v>53</v>
      </c>
      <c r="F1224" s="6" t="s">
        <v>32</v>
      </c>
      <c r="G1224" s="6" t="s">
        <v>93</v>
      </c>
      <c r="H1224" s="6" t="s">
        <v>94</v>
      </c>
      <c r="I1224" s="10" t="s">
        <v>2422</v>
      </c>
    </row>
    <row r="1225" ht="16.5" customHeight="1">
      <c r="A1225" s="7" t="n">
        <f>ROW()-2</f>
        <v>1223</v>
      </c>
      <c r="B1225" s="6" t="s">
        <v>139</v>
      </c>
      <c r="C1225" s="6" t="s">
        <v>2408</v>
      </c>
      <c r="D1225" s="8" t="s">
        <f>"UI_DialogData_"&amp;$B1225&amp;"_area_"&amp;$C1225&amp;"_"&amp;$E1225</f>
        <v>2423</v>
      </c>
      <c r="E1225" s="6" t="s">
        <v>57</v>
      </c>
      <c r="F1225" s="6" t="s">
        <v>26</v>
      </c>
      <c r="G1225" s="6" t="s">
        <v>147</v>
      </c>
      <c r="H1225" s="6" t="s">
        <v>34</v>
      </c>
      <c r="I1225" s="10" t="s">
        <v>2424</v>
      </c>
    </row>
    <row r="1226" ht="16.5" customHeight="1">
      <c r="A1226" s="7" t="n">
        <f>ROW()-2</f>
        <v>1224</v>
      </c>
      <c r="B1226" s="6" t="s">
        <v>139</v>
      </c>
      <c r="C1226" s="6" t="s">
        <v>2408</v>
      </c>
      <c r="D1226" s="8" t="s">
        <f>"UI_DialogData_"&amp;$B1226&amp;"_area_"&amp;$C1226&amp;"_"&amp;$E1226</f>
        <v>2425</v>
      </c>
      <c r="E1226" s="6" t="s">
        <v>60</v>
      </c>
      <c r="F1226" s="6" t="s">
        <v>32</v>
      </c>
      <c r="G1226" s="6" t="s">
        <v>649</v>
      </c>
      <c r="H1226" s="6" t="s">
        <v>494</v>
      </c>
      <c r="I1226" s="10" t="s">
        <v>2426</v>
      </c>
    </row>
    <row r="1227" ht="16.5" customHeight="1">
      <c r="A1227" s="7" t="n">
        <f>ROW()-2</f>
        <v>1225</v>
      </c>
      <c r="B1227" s="6" t="s">
        <v>139</v>
      </c>
      <c r="C1227" s="6" t="s">
        <v>2408</v>
      </c>
      <c r="D1227" s="8" t="s">
        <f>"UI_DialogData_"&amp;$B1227&amp;"_area_"&amp;$C1227&amp;"_"&amp;$E1227</f>
        <v>2427</v>
      </c>
      <c r="E1227" s="6" t="s">
        <v>63</v>
      </c>
      <c r="F1227" s="6" t="s">
        <v>26</v>
      </c>
      <c r="G1227" s="6" t="s">
        <v>122</v>
      </c>
      <c r="H1227" s="6" t="s">
        <v>28</v>
      </c>
      <c r="I1227" s="10" t="s">
        <v>2428</v>
      </c>
    </row>
    <row r="1228" ht="16.5" customHeight="1">
      <c r="A1228" s="7" t="n">
        <f>ROW()-2</f>
        <v>1226</v>
      </c>
      <c r="B1228" s="6" t="s">
        <v>139</v>
      </c>
      <c r="C1228" s="6" t="s">
        <v>2408</v>
      </c>
      <c r="D1228" s="8" t="s">
        <f>"UI_DialogData_"&amp;$B1228&amp;"_area_"&amp;$C1228&amp;"_"&amp;$E1228</f>
        <v>2429</v>
      </c>
      <c r="E1228" s="6" t="s">
        <v>66</v>
      </c>
      <c r="F1228" s="6" t="s">
        <v>26</v>
      </c>
      <c r="G1228" s="6" t="s">
        <v>54</v>
      </c>
      <c r="H1228" s="6" t="s">
        <v>34</v>
      </c>
      <c r="I1228" s="10" t="s">
        <v>2430</v>
      </c>
    </row>
    <row r="1229" ht="16.5" customHeight="1">
      <c r="A1229" s="7" t="n">
        <f>ROW()-2</f>
        <v>1227</v>
      </c>
      <c r="B1229" s="6" t="s">
        <v>139</v>
      </c>
      <c r="C1229" s="6" t="s">
        <v>2408</v>
      </c>
      <c r="D1229" s="8" t="s">
        <f>"UI_DialogData_"&amp;$B1229&amp;"_area_"&amp;$C1229&amp;"_"&amp;$E1229</f>
        <v>2431</v>
      </c>
      <c r="E1229" s="6" t="s">
        <v>69</v>
      </c>
      <c r="F1229" s="6" t="s">
        <v>32</v>
      </c>
      <c r="G1229" s="6" t="s">
        <v>909</v>
      </c>
      <c r="H1229" s="6" t="s">
        <v>94</v>
      </c>
      <c r="I1229" s="10" t="s">
        <v>313</v>
      </c>
    </row>
    <row r="1230" ht="16.5" customHeight="1">
      <c r="A1230" s="7" t="n">
        <f>ROW()-2</f>
        <v>1228</v>
      </c>
      <c r="B1230" s="6" t="s">
        <v>139</v>
      </c>
      <c r="C1230" s="6" t="s">
        <v>2432</v>
      </c>
      <c r="D1230" s="8" t="s">
        <f>"UI_DialogData_"&amp;$B1230&amp;"_area_"&amp;$C1230&amp;"_"&amp;$E1230</f>
        <v>2433</v>
      </c>
      <c r="E1230" s="6" t="s">
        <v>25</v>
      </c>
      <c r="F1230" s="6" t="s">
        <v>26</v>
      </c>
      <c r="G1230" s="6" t="s">
        <v>2250</v>
      </c>
      <c r="H1230" s="6" t="s">
        <v>2251</v>
      </c>
      <c r="I1230" s="10" t="s">
        <v>2434</v>
      </c>
    </row>
    <row r="1231" ht="16.5" customHeight="1">
      <c r="A1231" s="7" t="n">
        <f>ROW()-2</f>
        <v>1229</v>
      </c>
      <c r="B1231" s="6" t="s">
        <v>139</v>
      </c>
      <c r="C1231" s="6" t="s">
        <v>2432</v>
      </c>
      <c r="D1231" s="8" t="s">
        <f>"UI_DialogData_"&amp;$B1231&amp;"_area_"&amp;$C1231&amp;"_"&amp;$E1231</f>
        <v>2435</v>
      </c>
      <c r="E1231" s="6" t="s">
        <v>31</v>
      </c>
      <c r="F1231" s="6" t="s">
        <v>32</v>
      </c>
      <c r="G1231" s="6" t="s">
        <v>649</v>
      </c>
      <c r="H1231" s="6" t="s">
        <v>494</v>
      </c>
      <c r="I1231" s="10" t="s">
        <v>2436</v>
      </c>
    </row>
    <row r="1232" ht="16.5" customHeight="1">
      <c r="A1232" s="7" t="n">
        <f>ROW()-2</f>
        <v>1230</v>
      </c>
      <c r="B1232" s="6" t="s">
        <v>139</v>
      </c>
      <c r="C1232" s="6" t="s">
        <v>2432</v>
      </c>
      <c r="D1232" s="8" t="s">
        <f>"UI_DialogData_"&amp;$B1232&amp;"_area_"&amp;$C1232&amp;"_"&amp;$E1232</f>
        <v>2437</v>
      </c>
      <c r="E1232" s="6" t="s">
        <v>37</v>
      </c>
      <c r="F1232" s="6" t="s">
        <v>26</v>
      </c>
      <c r="G1232" s="6" t="s">
        <v>2438</v>
      </c>
      <c r="H1232" s="6" t="s">
        <v>2251</v>
      </c>
      <c r="I1232" s="10" t="s">
        <v>2439</v>
      </c>
    </row>
    <row r="1233" ht="16.5" customHeight="1">
      <c r="A1233" s="7" t="n">
        <f>ROW()-2</f>
        <v>1231</v>
      </c>
      <c r="B1233" s="6" t="s">
        <v>139</v>
      </c>
      <c r="C1233" s="6" t="s">
        <v>2432</v>
      </c>
      <c r="D1233" s="8" t="s">
        <f>"UI_DialogData_"&amp;$B1233&amp;"_area_"&amp;$C1233&amp;"_"&amp;$E1233</f>
        <v>2440</v>
      </c>
      <c r="E1233" s="6" t="s">
        <v>42</v>
      </c>
      <c r="F1233" s="6" t="s">
        <v>32</v>
      </c>
      <c r="G1233" s="6" t="s">
        <v>122</v>
      </c>
      <c r="H1233" s="6" t="s">
        <v>28</v>
      </c>
      <c r="I1233" s="10" t="s">
        <v>2441</v>
      </c>
    </row>
    <row r="1234" ht="16.5" customHeight="1">
      <c r="A1234" s="7" t="n">
        <f>ROW()-2</f>
        <v>1232</v>
      </c>
      <c r="B1234" s="6" t="s">
        <v>139</v>
      </c>
      <c r="C1234" s="6" t="s">
        <v>2432</v>
      </c>
      <c r="D1234" s="8" t="s">
        <f>"UI_DialogData_"&amp;$B1234&amp;"_area_"&amp;$C1234&amp;"_"&amp;$E1234</f>
        <v>2442</v>
      </c>
      <c r="E1234" s="6" t="s">
        <v>45</v>
      </c>
      <c r="F1234" s="6" t="s">
        <v>26</v>
      </c>
      <c r="G1234" s="6" t="s">
        <v>2438</v>
      </c>
      <c r="H1234" s="6" t="s">
        <v>2251</v>
      </c>
      <c r="I1234" s="10" t="s">
        <v>2443</v>
      </c>
      <c r="J1234" s="6" t="s">
        <v>302</v>
      </c>
    </row>
    <row r="1235" ht="16.5" customHeight="1">
      <c r="A1235" s="7" t="n">
        <f>ROW()-2</f>
        <v>1233</v>
      </c>
      <c r="B1235" s="6" t="s">
        <v>139</v>
      </c>
      <c r="C1235" s="6" t="s">
        <v>2432</v>
      </c>
      <c r="D1235" s="8" t="s">
        <f>"UI_DialogData_"&amp;$B1235&amp;"_area_"&amp;$C1235&amp;"_"&amp;$E1235</f>
        <v>2444</v>
      </c>
      <c r="E1235" s="6" t="s">
        <v>49</v>
      </c>
      <c r="F1235" s="6" t="s">
        <v>26</v>
      </c>
      <c r="G1235" s="6" t="s">
        <v>2445</v>
      </c>
      <c r="H1235" s="6" t="s">
        <v>2251</v>
      </c>
      <c r="I1235" s="10" t="s">
        <v>2446</v>
      </c>
    </row>
    <row r="1236" ht="16.5" customHeight="1">
      <c r="A1236" s="7" t="n">
        <f>ROW()-2</f>
        <v>1234</v>
      </c>
      <c r="B1236" s="6" t="s">
        <v>139</v>
      </c>
      <c r="C1236" s="6" t="s">
        <v>2432</v>
      </c>
      <c r="D1236" s="8" t="s">
        <f>"UI_DialogData_"&amp;$B1236&amp;"_area_"&amp;$C1236&amp;"_"&amp;$E1236</f>
        <v>2447</v>
      </c>
      <c r="E1236" s="6" t="s">
        <v>53</v>
      </c>
      <c r="F1236" s="6" t="s">
        <v>32</v>
      </c>
      <c r="G1236" s="6" t="s">
        <v>2448</v>
      </c>
    </row>
    <row r="1237" ht="16.5" customHeight="1">
      <c r="A1237" s="7" t="n">
        <f>ROW()-2</f>
        <v>1235</v>
      </c>
      <c r="B1237" s="6" t="s">
        <v>139</v>
      </c>
      <c r="C1237" s="6" t="s">
        <v>2432</v>
      </c>
      <c r="D1237" s="8" t="s">
        <f>"UI_DialogData_"&amp;$B1237&amp;"_area_"&amp;$C1237&amp;"_"&amp;$E1237</f>
        <v>2449</v>
      </c>
      <c r="E1237" s="6" t="s">
        <v>57</v>
      </c>
      <c r="F1237" s="6" t="s">
        <v>26</v>
      </c>
      <c r="G1237" s="6" t="s">
        <v>93</v>
      </c>
      <c r="H1237" s="6" t="s">
        <v>94</v>
      </c>
      <c r="I1237" s="10" t="s">
        <v>95</v>
      </c>
    </row>
    <row r="1238" ht="16.5" customHeight="1">
      <c r="A1238" s="7" t="n">
        <f>ROW()-2</f>
        <v>1236</v>
      </c>
      <c r="B1238" s="6" t="s">
        <v>139</v>
      </c>
      <c r="C1238" s="6" t="s">
        <v>2432</v>
      </c>
      <c r="D1238" s="8" t="s">
        <f>"UI_DialogData_"&amp;$B1238&amp;"_area_"&amp;$C1238&amp;"_"&amp;$E1238</f>
        <v>2450</v>
      </c>
      <c r="E1238" s="6" t="s">
        <v>60</v>
      </c>
      <c r="F1238" s="6" t="s">
        <v>32</v>
      </c>
      <c r="G1238" s="6" t="s">
        <v>99</v>
      </c>
      <c r="H1238" s="6" t="s">
        <v>28</v>
      </c>
      <c r="I1238" s="10" t="s">
        <v>2451</v>
      </c>
    </row>
    <row r="1239" ht="16.5" customHeight="1">
      <c r="A1239" s="7" t="n">
        <f>ROW()-2</f>
        <v>1237</v>
      </c>
      <c r="B1239" s="6" t="s">
        <v>139</v>
      </c>
      <c r="C1239" s="6" t="s">
        <v>2432</v>
      </c>
      <c r="D1239" s="8" t="s">
        <f>"UI_DialogData_"&amp;$B1239&amp;"_area_"&amp;$C1239&amp;"_"&amp;$E1239</f>
        <v>2452</v>
      </c>
      <c r="E1239" s="6" t="s">
        <v>63</v>
      </c>
      <c r="F1239" s="6" t="s">
        <v>26</v>
      </c>
      <c r="G1239" s="6" t="s">
        <v>147</v>
      </c>
      <c r="H1239" s="6" t="s">
        <v>34</v>
      </c>
      <c r="I1239" s="10" t="s">
        <v>2453</v>
      </c>
    </row>
    <row r="1240" ht="16.5" customHeight="1">
      <c r="A1240" s="7" t="n">
        <f>ROW()-2</f>
        <v>1238</v>
      </c>
      <c r="B1240" s="6" t="s">
        <v>139</v>
      </c>
      <c r="C1240" s="6" t="s">
        <v>2432</v>
      </c>
      <c r="D1240" s="8" t="s">
        <f>"UI_DialogData_"&amp;$B1240&amp;"_area_"&amp;$C1240&amp;"_"&amp;$E1240</f>
        <v>2454</v>
      </c>
      <c r="E1240" s="6" t="s">
        <v>66</v>
      </c>
      <c r="F1240" s="6" t="s">
        <v>32</v>
      </c>
      <c r="G1240" s="6" t="s">
        <v>2455</v>
      </c>
    </row>
    <row r="1241" ht="16.5" customHeight="1">
      <c r="A1241" s="7" t="n">
        <f>ROW()-2</f>
        <v>1239</v>
      </c>
      <c r="B1241" s="6" t="s">
        <v>139</v>
      </c>
      <c r="C1241" s="6" t="s">
        <v>2432</v>
      </c>
      <c r="D1241" s="8" t="s">
        <f>"UI_DialogData_"&amp;$B1241&amp;"_area_"&amp;$C1241&amp;"_"&amp;$E1241</f>
        <v>2456</v>
      </c>
      <c r="E1241" s="6" t="s">
        <v>69</v>
      </c>
      <c r="F1241" s="6" t="s">
        <v>26</v>
      </c>
      <c r="G1241" s="6" t="s">
        <v>1341</v>
      </c>
      <c r="H1241" s="6" t="s">
        <v>94</v>
      </c>
      <c r="I1241" s="10" t="s">
        <v>313</v>
      </c>
    </row>
    <row r="1242" ht="16.5" customHeight="1">
      <c r="A1242" s="7" t="n">
        <f>ROW()-2</f>
        <v>1240</v>
      </c>
      <c r="B1242" s="6" t="s">
        <v>139</v>
      </c>
      <c r="C1242" s="6" t="s">
        <v>2432</v>
      </c>
      <c r="D1242" s="8" t="s">
        <f>"UI_DialogData_"&amp;$B1242&amp;"_area_"&amp;$C1242&amp;"_"&amp;$E1242</f>
        <v>2457</v>
      </c>
      <c r="E1242" s="6" t="s">
        <v>72</v>
      </c>
      <c r="F1242" s="6" t="s">
        <v>32</v>
      </c>
      <c r="G1242" s="6" t="s">
        <v>2458</v>
      </c>
      <c r="H1242" s="6" t="s">
        <v>2459</v>
      </c>
      <c r="I1242" s="10" t="s">
        <v>2460</v>
      </c>
    </row>
    <row r="1243" ht="16.5" customHeight="1">
      <c r="A1243" s="7" t="n">
        <f>ROW()-2</f>
        <v>1241</v>
      </c>
      <c r="B1243" s="6" t="s">
        <v>139</v>
      </c>
      <c r="C1243" s="6" t="s">
        <v>2432</v>
      </c>
      <c r="D1243" s="8" t="s">
        <f>"UI_DialogData_"&amp;$B1243&amp;"_area_"&amp;$C1243&amp;"_"&amp;$E1243</f>
        <v>2461</v>
      </c>
      <c r="E1243" s="6" t="s">
        <v>76</v>
      </c>
      <c r="F1243" s="6" t="s">
        <v>32</v>
      </c>
      <c r="G1243" s="6" t="s">
        <v>519</v>
      </c>
      <c r="H1243" s="6" t="s">
        <v>494</v>
      </c>
      <c r="I1243" s="10" t="s">
        <v>2462</v>
      </c>
    </row>
    <row r="1244" ht="16.5" customHeight="1">
      <c r="A1244" s="7" t="n">
        <f>ROW()-2</f>
        <v>1242</v>
      </c>
      <c r="B1244" s="6" t="s">
        <v>139</v>
      </c>
      <c r="C1244" s="6" t="s">
        <v>2432</v>
      </c>
      <c r="D1244" s="8" t="s">
        <f>"UI_DialogData_"&amp;$B1244&amp;"_area_"&amp;$C1244&amp;"_"&amp;$E1244</f>
        <v>2463</v>
      </c>
      <c r="E1244" s="6" t="s">
        <v>79</v>
      </c>
      <c r="F1244" s="6" t="s">
        <v>26</v>
      </c>
      <c r="G1244" s="6" t="s">
        <v>177</v>
      </c>
      <c r="H1244" s="6" t="s">
        <v>34</v>
      </c>
      <c r="I1244" s="10" t="s">
        <v>2464</v>
      </c>
    </row>
    <row r="1245" ht="16.5" customHeight="1">
      <c r="A1245" s="7" t="n">
        <f>ROW()-2</f>
        <v>1243</v>
      </c>
      <c r="C1245" s="6" t="n">
        <v>-1</v>
      </c>
      <c r="D1245" s="8" t="s">
        <v>2465</v>
      </c>
      <c r="E1245" s="6" t="s">
        <v>25</v>
      </c>
      <c r="F1245" s="6" t="s">
        <v>32</v>
      </c>
      <c r="G1245" s="6" t="s">
        <v>360</v>
      </c>
      <c r="H1245" s="6" t="s">
        <v>94</v>
      </c>
      <c r="I1245" s="10" t="s">
        <v>313</v>
      </c>
    </row>
    <row r="1246" ht="16.5" customHeight="1">
      <c r="A1246" s="7" t="n">
        <f>ROW()-2</f>
        <v>1244</v>
      </c>
      <c r="C1246" s="6" t="n">
        <v>-1</v>
      </c>
      <c r="D1246" s="8" t="s">
        <v>2466</v>
      </c>
      <c r="E1246" s="6" t="s">
        <v>31</v>
      </c>
      <c r="F1246" s="6" t="s">
        <v>32</v>
      </c>
      <c r="G1246" s="6" t="s">
        <v>256</v>
      </c>
      <c r="H1246" s="6" t="s">
        <v>28</v>
      </c>
      <c r="I1246" s="10" t="s">
        <v>2467</v>
      </c>
    </row>
    <row r="1247" ht="16.5" customHeight="1">
      <c r="A1247" s="7" t="n">
        <f>ROW()-2</f>
        <v>1245</v>
      </c>
      <c r="C1247" s="6" t="n">
        <v>-1</v>
      </c>
      <c r="D1247" s="8" t="s">
        <v>2468</v>
      </c>
      <c r="E1247" s="6" t="s">
        <v>37</v>
      </c>
      <c r="F1247" s="6" t="s">
        <v>26</v>
      </c>
      <c r="G1247" s="6" t="s">
        <v>147</v>
      </c>
      <c r="H1247" s="6" t="s">
        <v>34</v>
      </c>
      <c r="I1247" s="10" t="s">
        <v>2469</v>
      </c>
    </row>
    <row r="1248" ht="16.5" customHeight="1">
      <c r="A1248" s="7" t="n">
        <f>ROW()-2</f>
        <v>1246</v>
      </c>
      <c r="C1248" s="6" t="n">
        <v>-1</v>
      </c>
      <c r="D1248" s="8" t="s">
        <v>2470</v>
      </c>
      <c r="E1248" s="6" t="s">
        <v>42</v>
      </c>
      <c r="F1248" s="6" t="s">
        <v>26</v>
      </c>
      <c r="G1248" s="6" t="s">
        <v>2471</v>
      </c>
    </row>
    <row r="1249" ht="16.5" customHeight="1">
      <c r="A1249" s="46" t="n">
        <f>ROW()-2</f>
        <v>1247</v>
      </c>
      <c r="B1249" s="52"/>
      <c r="C1249" s="7" t="n">
        <v>-1</v>
      </c>
      <c r="D1249" s="8" t="s">
        <v>2472</v>
      </c>
      <c r="E1249" s="7" t="s">
        <v>45</v>
      </c>
      <c r="F1249" s="6" t="s">
        <v>26</v>
      </c>
      <c r="G1249" s="6" t="s">
        <v>177</v>
      </c>
      <c r="H1249" s="6" t="s">
        <v>34</v>
      </c>
      <c r="I1249" s="10" t="s">
        <v>2473</v>
      </c>
      <c r="L1249" s="4" t="s">
        <v>91</v>
      </c>
    </row>
    <row r="1250" ht="16.5" customHeight="1">
      <c r="A1250" s="46" t="n">
        <f>ROW()-2</f>
        <v>1248</v>
      </c>
      <c r="B1250" s="52"/>
      <c r="C1250" s="7" t="n">
        <v>-1</v>
      </c>
      <c r="D1250" s="8" t="s">
        <v>2474</v>
      </c>
      <c r="E1250" s="7" t="s">
        <v>49</v>
      </c>
      <c r="F1250" s="6" t="s">
        <v>26</v>
      </c>
      <c r="G1250" s="6" t="s">
        <v>73</v>
      </c>
      <c r="H1250" s="6" t="s">
        <v>34</v>
      </c>
      <c r="I1250" s="10" t="s">
        <v>2475</v>
      </c>
      <c r="L1250" s="4" t="s">
        <v>91</v>
      </c>
    </row>
    <row r="1251" ht="16.5" customHeight="1">
      <c r="A1251" s="7" t="n">
        <f>ROW()-2</f>
        <v>1249</v>
      </c>
      <c r="C1251" s="7" t="n">
        <v>-1</v>
      </c>
      <c r="D1251" s="8" t="s">
        <v>2476</v>
      </c>
      <c r="E1251" s="7" t="s">
        <v>53</v>
      </c>
      <c r="F1251" s="35" t="s">
        <v>26</v>
      </c>
      <c r="G1251" s="35" t="s">
        <v>177</v>
      </c>
      <c r="H1251" s="35" t="s">
        <v>34</v>
      </c>
      <c r="I1251" s="34" t="s">
        <v>2477</v>
      </c>
    </row>
    <row r="1252" ht="16.5" customHeight="1">
      <c r="A1252" s="7" t="n">
        <f>ROW()-2</f>
        <v>1250</v>
      </c>
      <c r="C1252" s="7" t="n">
        <v>-1</v>
      </c>
      <c r="D1252" s="8" t="s">
        <v>2478</v>
      </c>
      <c r="E1252" s="7" t="s">
        <v>57</v>
      </c>
      <c r="F1252" s="35" t="s">
        <v>26</v>
      </c>
      <c r="G1252" s="35" t="s">
        <v>207</v>
      </c>
      <c r="H1252" s="35" t="s">
        <v>34</v>
      </c>
      <c r="I1252" s="34" t="s">
        <v>2479</v>
      </c>
    </row>
    <row r="1253" ht="16.5" customHeight="1">
      <c r="A1253" s="7" t="n">
        <f>ROW()-2</f>
        <v>1251</v>
      </c>
      <c r="C1253" s="7" t="n">
        <v>-1</v>
      </c>
      <c r="D1253" s="8" t="s">
        <v>2480</v>
      </c>
      <c r="E1253" s="7" t="s">
        <v>60</v>
      </c>
      <c r="F1253" s="35" t="s">
        <v>26</v>
      </c>
      <c r="G1253" s="35" t="s">
        <v>73</v>
      </c>
      <c r="H1253" s="35" t="s">
        <v>34</v>
      </c>
      <c r="I1253" s="34" t="s">
        <v>2481</v>
      </c>
    </row>
    <row r="1254" ht="16.5" customHeight="1">
      <c r="A1254" s="7" t="n">
        <f>ROW()-2</f>
        <v>1252</v>
      </c>
      <c r="B1254" s="6" t="s">
        <v>23</v>
      </c>
      <c r="C1254" s="6" t="n">
        <v>41</v>
      </c>
      <c r="D1254" s="8" t="s">
        <f>"UI_DialogData_"&amp;$B1254&amp;"_area_"&amp;$C1254&amp;"_"&amp;$E1254</f>
        <v>2482</v>
      </c>
      <c r="E1254" s="6" t="n">
        <v>1</v>
      </c>
      <c r="F1254" s="6" t="s">
        <v>26</v>
      </c>
      <c r="G1254" s="6" t="s">
        <v>147</v>
      </c>
      <c r="H1254" s="6" t="s">
        <v>34</v>
      </c>
      <c r="I1254" s="10" t="s">
        <v>2483</v>
      </c>
    </row>
    <row r="1255" ht="16.5" customHeight="1">
      <c r="A1255" s="7" t="n">
        <f>ROW()-2</f>
        <v>1253</v>
      </c>
      <c r="B1255" s="6" t="s">
        <v>23</v>
      </c>
      <c r="C1255" s="6" t="n">
        <v>41</v>
      </c>
      <c r="D1255" s="8" t="s">
        <f>"UI_DialogData_"&amp;$B1255&amp;"_area_"&amp;$C1255&amp;"_"&amp;$E1255</f>
        <v>2484</v>
      </c>
      <c r="E1255" s="6" t="n">
        <v>2</v>
      </c>
      <c r="F1255" s="6" t="s">
        <v>32</v>
      </c>
      <c r="G1255" s="6" t="s">
        <v>2485</v>
      </c>
      <c r="I1255" s="7"/>
    </row>
    <row r="1256" ht="16.5" customHeight="1">
      <c r="A1256" s="7" t="n">
        <f>ROW()-2</f>
        <v>1254</v>
      </c>
      <c r="B1256" s="6" t="s">
        <v>23</v>
      </c>
      <c r="C1256" s="6" t="n">
        <v>41</v>
      </c>
      <c r="D1256" s="8" t="s">
        <f>"UI_DialogData_"&amp;$B1256&amp;"_area_"&amp;$C1256&amp;"_"&amp;$E1256</f>
        <v>2486</v>
      </c>
      <c r="E1256" s="6" t="n">
        <v>3</v>
      </c>
      <c r="F1256" s="6" t="s">
        <v>32</v>
      </c>
      <c r="G1256" s="6" t="s">
        <v>2487</v>
      </c>
      <c r="H1256" s="6" t="s">
        <v>2251</v>
      </c>
      <c r="I1256" s="7" t="s">
        <v>2488</v>
      </c>
    </row>
    <row r="1257" ht="16.5" customHeight="1">
      <c r="A1257" s="7" t="n">
        <f>ROW()-2</f>
        <v>1255</v>
      </c>
      <c r="B1257" s="6" t="s">
        <v>23</v>
      </c>
      <c r="C1257" s="6" t="n">
        <v>41</v>
      </c>
      <c r="D1257" s="8" t="s">
        <f>"UI_DialogData_"&amp;$B1257&amp;"_area_"&amp;$C1257&amp;"_"&amp;$E1257</f>
        <v>2489</v>
      </c>
      <c r="E1257" s="6" t="n">
        <v>4</v>
      </c>
      <c r="F1257" s="6" t="s">
        <v>26</v>
      </c>
      <c r="G1257" s="6" t="s">
        <v>54</v>
      </c>
      <c r="H1257" s="6" t="s">
        <v>34</v>
      </c>
      <c r="I1257" s="7" t="s">
        <v>2490</v>
      </c>
    </row>
    <row r="1258" ht="16.5" customHeight="1">
      <c r="A1258" s="7" t="n">
        <f>ROW()-2</f>
        <v>1256</v>
      </c>
      <c r="B1258" s="6" t="s">
        <v>139</v>
      </c>
      <c r="C1258" s="6" t="n">
        <v>41</v>
      </c>
      <c r="D1258" s="8" t="s">
        <f>"UI_DialogData_"&amp;$B1258&amp;"_area_"&amp;$C1258&amp;"_"&amp;$E1258</f>
        <v>2491</v>
      </c>
      <c r="E1258" s="6" t="n">
        <v>1</v>
      </c>
      <c r="F1258" s="6" t="s">
        <v>32</v>
      </c>
      <c r="G1258" s="6" t="s">
        <v>2492</v>
      </c>
      <c r="H1258" s="6" t="s">
        <v>2459</v>
      </c>
      <c r="I1258" s="7" t="s">
        <v>2493</v>
      </c>
    </row>
    <row r="1259" ht="16.5" customHeight="1">
      <c r="A1259" s="7" t="n">
        <f>ROW()-2</f>
        <v>1257</v>
      </c>
      <c r="B1259" s="6" t="s">
        <v>139</v>
      </c>
      <c r="C1259" s="6" t="n">
        <v>41</v>
      </c>
      <c r="D1259" s="8" t="s">
        <f>"UI_DialogData_"&amp;$B1259&amp;"_area_"&amp;$C1259&amp;"_"&amp;$E1259</f>
        <v>2494</v>
      </c>
      <c r="E1259" s="6" t="n">
        <v>2</v>
      </c>
      <c r="F1259" s="6" t="s">
        <v>26</v>
      </c>
      <c r="G1259" s="6" t="s">
        <v>54</v>
      </c>
      <c r="H1259" s="6" t="s">
        <v>34</v>
      </c>
      <c r="I1259" s="7" t="s">
        <v>2495</v>
      </c>
    </row>
    <row r="1260" ht="16.5" customHeight="1">
      <c r="A1260" s="7" t="n">
        <f>ROW()-2</f>
        <v>1258</v>
      </c>
      <c r="B1260" s="6" t="s">
        <v>139</v>
      </c>
      <c r="C1260" s="6" t="n">
        <v>41</v>
      </c>
      <c r="D1260" s="8" t="s">
        <f>"UI_DialogData_"&amp;$B1260&amp;"_area_"&amp;$C1260&amp;"_"&amp;$E1260</f>
        <v>2496</v>
      </c>
      <c r="E1260" s="6" t="n">
        <v>3</v>
      </c>
      <c r="F1260" s="6" t="s">
        <v>26</v>
      </c>
      <c r="G1260" s="6" t="s">
        <v>201</v>
      </c>
      <c r="H1260" s="6" t="s">
        <v>34</v>
      </c>
      <c r="I1260" s="7" t="s">
        <v>2497</v>
      </c>
    </row>
    <row r="1261" ht="16.5" customHeight="1">
      <c r="A1261" s="7" t="n">
        <f>ROW()-2</f>
        <v>1259</v>
      </c>
      <c r="B1261" s="6" t="s">
        <v>139</v>
      </c>
      <c r="C1261" s="6" t="n">
        <v>41</v>
      </c>
      <c r="D1261" s="8" t="s">
        <f>"UI_DialogData_"&amp;$B1261&amp;"_area_"&amp;$C1261&amp;"_"&amp;$E1261</f>
        <v>2498</v>
      </c>
      <c r="E1261" s="6" t="n">
        <v>4</v>
      </c>
      <c r="F1261" s="6" t="s">
        <v>32</v>
      </c>
      <c r="G1261" s="6" t="s">
        <v>2499</v>
      </c>
      <c r="H1261" s="6" t="s">
        <v>2459</v>
      </c>
      <c r="I1261" s="7" t="s">
        <v>2500</v>
      </c>
    </row>
    <row r="1262" ht="16.5" customHeight="1">
      <c r="A1262" s="7" t="n">
        <f>ROW()-2</f>
        <v>1260</v>
      </c>
      <c r="B1262" s="6" t="s">
        <v>139</v>
      </c>
      <c r="C1262" s="6" t="n">
        <v>41</v>
      </c>
      <c r="D1262" s="8" t="s">
        <f>"UI_DialogData_"&amp;$B1262&amp;"_area_"&amp;$C1262&amp;"_"&amp;$E1262</f>
        <v>2501</v>
      </c>
      <c r="E1262" s="6" t="n">
        <v>5</v>
      </c>
      <c r="F1262" s="6" t="s">
        <v>26</v>
      </c>
      <c r="G1262" s="6" t="s">
        <v>54</v>
      </c>
      <c r="H1262" s="6" t="s">
        <v>34</v>
      </c>
      <c r="I1262" s="7" t="s">
        <v>2502</v>
      </c>
    </row>
    <row r="1263" ht="16.5" customHeight="1">
      <c r="A1263" s="7" t="n">
        <f>ROW()-2</f>
        <v>1261</v>
      </c>
      <c r="B1263" s="6" t="s">
        <v>139</v>
      </c>
      <c r="C1263" s="6" t="n">
        <v>41</v>
      </c>
      <c r="D1263" s="8" t="s">
        <f>"UI_DialogData_"&amp;$B1263&amp;"_area_"&amp;$C1263&amp;"_"&amp;$E1263</f>
        <v>2503</v>
      </c>
      <c r="E1263" s="6" t="n">
        <v>6</v>
      </c>
      <c r="F1263" s="6" t="s">
        <v>26</v>
      </c>
      <c r="G1263" s="6" t="s">
        <v>2504</v>
      </c>
      <c r="I1263" s="7"/>
    </row>
    <row r="1264" ht="16.5" customHeight="1">
      <c r="A1264" s="7" t="n">
        <f>ROW()-2</f>
        <v>1262</v>
      </c>
      <c r="B1264" s="6" t="s">
        <v>139</v>
      </c>
      <c r="C1264" s="6" t="n">
        <v>41</v>
      </c>
      <c r="D1264" s="8" t="s">
        <f>"UI_DialogData_"&amp;$B1264&amp;"_area_"&amp;$C1264&amp;"_"&amp;$E1264</f>
        <v>2505</v>
      </c>
      <c r="E1264" s="6" t="n">
        <v>7</v>
      </c>
      <c r="F1264" s="6" t="s">
        <v>32</v>
      </c>
      <c r="G1264" s="6" t="s">
        <v>122</v>
      </c>
      <c r="H1264" s="6" t="s">
        <v>28</v>
      </c>
      <c r="I1264" s="7" t="s">
        <v>2506</v>
      </c>
    </row>
    <row r="1265" ht="16.5" customHeight="1">
      <c r="A1265" s="7" t="n">
        <f>ROW()-2</f>
        <v>1263</v>
      </c>
      <c r="B1265" s="6" t="s">
        <v>139</v>
      </c>
      <c r="C1265" s="6" t="n">
        <v>41</v>
      </c>
      <c r="D1265" s="8" t="s">
        <f>"UI_DialogData_"&amp;$B1265&amp;"_area_"&amp;$C1265&amp;"_"&amp;$E1265</f>
        <v>2507</v>
      </c>
      <c r="E1265" s="6" t="n">
        <v>8</v>
      </c>
      <c r="F1265" s="6" t="s">
        <v>32</v>
      </c>
      <c r="G1265" s="6" t="s">
        <v>1132</v>
      </c>
      <c r="H1265" s="6" t="s">
        <v>494</v>
      </c>
      <c r="I1265" s="7" t="s">
        <v>2508</v>
      </c>
    </row>
    <row r="1266" ht="16.5" customHeight="1">
      <c r="A1266" s="7" t="n">
        <f>ROW()-2</f>
        <v>1264</v>
      </c>
      <c r="B1266" s="6" t="s">
        <v>139</v>
      </c>
      <c r="C1266" s="6" t="n">
        <v>41</v>
      </c>
      <c r="D1266" s="8" t="s">
        <f>"UI_DialogData_"&amp;$B1266&amp;"_area_"&amp;$C1266&amp;"_"&amp;$E1266</f>
        <v>2509</v>
      </c>
      <c r="E1266" s="6" t="n">
        <v>9</v>
      </c>
      <c r="F1266" s="6" t="s">
        <v>26</v>
      </c>
      <c r="G1266" s="6" t="s">
        <v>201</v>
      </c>
      <c r="H1266" s="6" t="s">
        <v>34</v>
      </c>
      <c r="I1266" s="7" t="s">
        <v>2510</v>
      </c>
    </row>
    <row r="1267" ht="16.5" customHeight="1">
      <c r="A1267" s="7" t="n">
        <f>ROW()-2</f>
        <v>1265</v>
      </c>
      <c r="B1267" s="6" t="s">
        <v>139</v>
      </c>
      <c r="C1267" s="6" t="n">
        <v>42</v>
      </c>
      <c r="D1267" s="8" t="s">
        <f>"UI_DialogData_"&amp;$B1267&amp;"_area_"&amp;$C1267&amp;"_"&amp;$E1267</f>
        <v>2511</v>
      </c>
      <c r="E1267" s="6" t="n">
        <v>1</v>
      </c>
      <c r="F1267" s="6" t="s">
        <v>26</v>
      </c>
      <c r="G1267" s="6" t="s">
        <v>99</v>
      </c>
      <c r="H1267" s="6" t="s">
        <v>28</v>
      </c>
      <c r="I1267" s="7" t="s">
        <v>2512</v>
      </c>
    </row>
    <row r="1268" ht="16.5" customHeight="1">
      <c r="A1268" s="7" t="n">
        <f>ROW()-2</f>
        <v>1266</v>
      </c>
      <c r="B1268" s="6" t="s">
        <v>139</v>
      </c>
      <c r="C1268" s="6" t="n">
        <v>42</v>
      </c>
      <c r="D1268" s="8" t="s">
        <f>"UI_DialogData_"&amp;$B1268&amp;"_area_"&amp;$C1268&amp;"_"&amp;$E1268</f>
        <v>2513</v>
      </c>
      <c r="E1268" s="6" t="n">
        <v>2</v>
      </c>
      <c r="F1268" s="6" t="s">
        <v>32</v>
      </c>
      <c r="G1268" s="6" t="s">
        <v>615</v>
      </c>
      <c r="H1268" s="6" t="s">
        <v>494</v>
      </c>
      <c r="I1268" s="7" t="s">
        <v>2514</v>
      </c>
    </row>
    <row r="1269" ht="16.5" customHeight="1">
      <c r="A1269" s="7" t="n">
        <f>ROW()-2</f>
        <v>1267</v>
      </c>
      <c r="B1269" s="6" t="s">
        <v>139</v>
      </c>
      <c r="C1269" s="6" t="n">
        <v>42</v>
      </c>
      <c r="D1269" s="8" t="s">
        <f>"UI_DialogData_"&amp;$B1269&amp;"_area_"&amp;$C1269&amp;"_"&amp;$E1269</f>
        <v>2515</v>
      </c>
      <c r="E1269" s="6" t="n">
        <v>3</v>
      </c>
      <c r="F1269" s="6" t="s">
        <v>32</v>
      </c>
      <c r="G1269" s="6" t="s">
        <v>2516</v>
      </c>
      <c r="I1269" s="7"/>
    </row>
    <row r="1270" ht="16.5" customHeight="1">
      <c r="A1270" s="7" t="n">
        <f>ROW()-2</f>
        <v>1268</v>
      </c>
      <c r="B1270" s="6" t="s">
        <v>139</v>
      </c>
      <c r="C1270" s="6" t="n">
        <v>42</v>
      </c>
      <c r="D1270" s="8" t="s">
        <f>"UI_DialogData_"&amp;$B1270&amp;"_area_"&amp;$C1270&amp;"_"&amp;$E1270</f>
        <v>2517</v>
      </c>
      <c r="E1270" s="6" t="n">
        <v>4</v>
      </c>
      <c r="F1270" s="6" t="s">
        <v>32</v>
      </c>
      <c r="G1270" s="6" t="s">
        <v>504</v>
      </c>
      <c r="H1270" s="6" t="s">
        <v>494</v>
      </c>
      <c r="I1270" s="7" t="s">
        <v>2518</v>
      </c>
    </row>
    <row r="1271" ht="16.5" customHeight="1">
      <c r="A1271" s="7" t="n">
        <f>ROW()-2</f>
        <v>1269</v>
      </c>
      <c r="B1271" s="6" t="s">
        <v>139</v>
      </c>
      <c r="C1271" s="6" t="n">
        <v>42</v>
      </c>
      <c r="D1271" s="8" t="s">
        <f>"UI_DialogData_"&amp;$B1271&amp;"_area_"&amp;$C1271&amp;"_"&amp;$E1271</f>
        <v>2519</v>
      </c>
      <c r="E1271" s="6" t="n">
        <v>5</v>
      </c>
      <c r="F1271" s="6" t="s">
        <v>26</v>
      </c>
      <c r="G1271" s="6" t="s">
        <v>99</v>
      </c>
      <c r="H1271" s="6" t="s">
        <v>28</v>
      </c>
      <c r="I1271" s="7" t="s">
        <v>2520</v>
      </c>
    </row>
    <row r="1272" ht="16.5" customHeight="1">
      <c r="A1272" s="7" t="n">
        <f>ROW()-2</f>
        <v>1270</v>
      </c>
      <c r="B1272" s="6" t="s">
        <v>139</v>
      </c>
      <c r="C1272" s="6" t="n">
        <v>42</v>
      </c>
      <c r="D1272" s="8" t="s">
        <f>"UI_DialogData_"&amp;$B1272&amp;"_area_"&amp;$C1272&amp;"_"&amp;$E1272</f>
        <v>2521</v>
      </c>
      <c r="E1272" s="6" t="n">
        <v>6</v>
      </c>
      <c r="F1272" s="6" t="s">
        <v>32</v>
      </c>
      <c r="G1272" s="6" t="s">
        <v>147</v>
      </c>
      <c r="H1272" s="6" t="s">
        <v>34</v>
      </c>
      <c r="I1272" s="7" t="s">
        <v>2522</v>
      </c>
    </row>
    <row r="1273" ht="16.5" customHeight="1">
      <c r="A1273" s="7" t="n">
        <f>ROW()-2</f>
        <v>1271</v>
      </c>
      <c r="B1273" s="6" t="s">
        <v>139</v>
      </c>
      <c r="C1273" s="6" t="n">
        <v>42</v>
      </c>
      <c r="D1273" s="8" t="s">
        <f>"UI_DialogData_"&amp;$B1273&amp;"_area_"&amp;$C1273&amp;"_"&amp;$E1273</f>
        <v>2523</v>
      </c>
      <c r="E1273" s="6" t="n">
        <v>7</v>
      </c>
      <c r="F1273" s="6" t="s">
        <v>26</v>
      </c>
      <c r="G1273" s="6" t="s">
        <v>2524</v>
      </c>
      <c r="H1273" s="6" t="s">
        <v>2459</v>
      </c>
      <c r="I1273" s="7" t="s">
        <v>2525</v>
      </c>
    </row>
    <row r="1274" ht="16.5" customHeight="1">
      <c r="A1274" s="7" t="n">
        <f>ROW()-2</f>
        <v>1272</v>
      </c>
      <c r="B1274" s="6" t="s">
        <v>139</v>
      </c>
      <c r="C1274" s="6" t="n">
        <v>42</v>
      </c>
      <c r="D1274" s="8" t="s">
        <f>"UI_DialogData_"&amp;$B1274&amp;"_area_"&amp;$C1274&amp;"_"&amp;$E1274</f>
        <v>2526</v>
      </c>
      <c r="E1274" s="6" t="n">
        <v>8</v>
      </c>
      <c r="F1274" s="6" t="s">
        <v>32</v>
      </c>
      <c r="G1274" s="6" t="s">
        <v>54</v>
      </c>
      <c r="H1274" s="6" t="s">
        <v>34</v>
      </c>
      <c r="I1274" s="7" t="s">
        <v>2527</v>
      </c>
    </row>
    <row r="1275" ht="16.5" customHeight="1">
      <c r="A1275" s="7" t="n">
        <f>ROW()-2</f>
        <v>1273</v>
      </c>
      <c r="B1275" s="6" t="s">
        <v>139</v>
      </c>
      <c r="C1275" s="6" t="n">
        <v>42</v>
      </c>
      <c r="D1275" s="8" t="s">
        <f>"UI_DialogData_"&amp;$B1275&amp;"_area_"&amp;$C1275&amp;"_"&amp;$E1275</f>
        <v>2528</v>
      </c>
      <c r="E1275" s="6" t="n">
        <v>9</v>
      </c>
      <c r="F1275" s="6" t="s">
        <v>26</v>
      </c>
      <c r="G1275" s="6" t="s">
        <v>122</v>
      </c>
      <c r="H1275" s="6" t="s">
        <v>28</v>
      </c>
      <c r="I1275" s="7" t="s">
        <v>2529</v>
      </c>
    </row>
    <row r="1276" ht="16.5" customHeight="1">
      <c r="A1276" s="7" t="n">
        <f>ROW()-2</f>
        <v>1274</v>
      </c>
      <c r="B1276" s="6" t="s">
        <v>139</v>
      </c>
      <c r="C1276" s="7" t="n">
        <v>43</v>
      </c>
      <c r="D1276" s="8" t="s">
        <f>"UI_DialogData_"&amp;$B1276&amp;"_area_"&amp;$C1276&amp;"_"&amp;$E1276</f>
        <v>2530</v>
      </c>
      <c r="E1276" s="6" t="n">
        <v>1</v>
      </c>
      <c r="F1276" s="6" t="s">
        <v>26</v>
      </c>
      <c r="G1276" s="6" t="s">
        <v>122</v>
      </c>
      <c r="H1276" s="6" t="s">
        <v>28</v>
      </c>
      <c r="I1276" s="7" t="s">
        <v>2531</v>
      </c>
    </row>
    <row r="1277" ht="16.5" customHeight="1">
      <c r="A1277" s="7" t="n">
        <f>ROW()-2</f>
        <v>1275</v>
      </c>
      <c r="B1277" s="6" t="s">
        <v>139</v>
      </c>
      <c r="C1277" s="7" t="n">
        <v>43</v>
      </c>
      <c r="D1277" s="8" t="s">
        <f>"UI_DialogData_"&amp;$B1277&amp;"_area_"&amp;$C1277&amp;"_"&amp;$E1277</f>
        <v>2532</v>
      </c>
      <c r="E1277" s="6" t="n">
        <v>2</v>
      </c>
      <c r="F1277" s="6" t="s">
        <v>32</v>
      </c>
      <c r="G1277" s="6" t="s">
        <v>2250</v>
      </c>
      <c r="H1277" s="6" t="s">
        <v>2251</v>
      </c>
      <c r="I1277" s="7" t="s">
        <v>2533</v>
      </c>
    </row>
    <row r="1278" ht="16.5" customHeight="1">
      <c r="A1278" s="7" t="n">
        <f>ROW()-2</f>
        <v>1276</v>
      </c>
      <c r="B1278" s="6" t="s">
        <v>139</v>
      </c>
      <c r="C1278" s="7" t="n">
        <v>43</v>
      </c>
      <c r="D1278" s="8" t="s">
        <f>"UI_DialogData_"&amp;$B1278&amp;"_area_"&amp;$C1278&amp;"_"&amp;$E1278</f>
        <v>2534</v>
      </c>
      <c r="E1278" s="6" t="n">
        <v>3</v>
      </c>
      <c r="F1278" s="6" t="s">
        <v>26</v>
      </c>
      <c r="G1278" s="6" t="s">
        <v>1132</v>
      </c>
      <c r="H1278" s="6" t="s">
        <v>494</v>
      </c>
      <c r="I1278" s="7" t="s">
        <v>2535</v>
      </c>
    </row>
    <row r="1279" ht="16.5" customHeight="1">
      <c r="A1279" s="7" t="n">
        <f>ROW()-2</f>
        <v>1277</v>
      </c>
      <c r="B1279" s="6" t="s">
        <v>139</v>
      </c>
      <c r="C1279" s="6" t="n">
        <v>43</v>
      </c>
      <c r="D1279" s="8" t="s">
        <f>"UI_DialogData_"&amp;$B1279&amp;"_area_"&amp;$C1279&amp;"_"&amp;$E1279</f>
        <v>2536</v>
      </c>
      <c r="E1279" s="6" t="n">
        <v>4</v>
      </c>
      <c r="F1279" s="6" t="s">
        <v>32</v>
      </c>
      <c r="G1279" s="6" t="s">
        <v>2250</v>
      </c>
      <c r="H1279" s="6" t="s">
        <v>2251</v>
      </c>
      <c r="I1279" s="7" t="s">
        <v>2537</v>
      </c>
    </row>
    <row r="1280" ht="16.5" customHeight="1">
      <c r="A1280" s="7" t="n">
        <f>ROW()-2</f>
        <v>1278</v>
      </c>
      <c r="B1280" s="6" t="s">
        <v>139</v>
      </c>
      <c r="C1280" s="6" t="n">
        <v>43</v>
      </c>
      <c r="D1280" s="8" t="s">
        <f>"UI_DialogData_"&amp;$B1280&amp;"_area_"&amp;$C1280&amp;"_"&amp;$E1280</f>
        <v>2538</v>
      </c>
      <c r="E1280" s="6" t="n">
        <v>5</v>
      </c>
      <c r="F1280" s="6" t="s">
        <v>26</v>
      </c>
      <c r="G1280" s="6" t="s">
        <v>2539</v>
      </c>
      <c r="I1280" s="7"/>
    </row>
    <row r="1281" ht="16.5" customHeight="1">
      <c r="A1281" s="7" t="n">
        <f>ROW()-2</f>
        <v>1279</v>
      </c>
      <c r="B1281" s="6" t="s">
        <v>139</v>
      </c>
      <c r="C1281" s="6" t="n">
        <v>43</v>
      </c>
      <c r="D1281" s="8" t="s">
        <f>"UI_DialogData_"&amp;$B1281&amp;"_area_"&amp;$C1281&amp;"_"&amp;$E1281</f>
        <v>2540</v>
      </c>
      <c r="E1281" s="6" t="n">
        <v>6</v>
      </c>
      <c r="F1281" s="6" t="s">
        <v>26</v>
      </c>
      <c r="G1281" s="6" t="s">
        <v>2499</v>
      </c>
      <c r="H1281" s="6" t="s">
        <v>2459</v>
      </c>
      <c r="I1281" s="7" t="s">
        <v>2541</v>
      </c>
    </row>
    <row r="1282" ht="16.5" customHeight="1">
      <c r="A1282" s="7" t="n">
        <f>ROW()-2</f>
        <v>1280</v>
      </c>
      <c r="B1282" s="6" t="s">
        <v>139</v>
      </c>
      <c r="C1282" s="6" t="n">
        <v>43</v>
      </c>
      <c r="D1282" s="8" t="s">
        <f>"UI_DialogData_"&amp;$B1282&amp;"_area_"&amp;$C1282&amp;"_"&amp;$E1282</f>
        <v>2542</v>
      </c>
      <c r="E1282" s="6" t="n">
        <v>7</v>
      </c>
      <c r="F1282" s="6" t="s">
        <v>32</v>
      </c>
      <c r="G1282" s="6" t="s">
        <v>2543</v>
      </c>
      <c r="H1282" s="6" t="s">
        <v>2251</v>
      </c>
      <c r="I1282" s="7" t="s">
        <v>2544</v>
      </c>
    </row>
    <row r="1283" ht="16.5" customHeight="1">
      <c r="A1283" s="7" t="n">
        <f>ROW()-2</f>
        <v>1281</v>
      </c>
      <c r="B1283" s="6" t="s">
        <v>139</v>
      </c>
      <c r="C1283" s="6" t="n">
        <v>43</v>
      </c>
      <c r="D1283" s="8" t="s">
        <f>"UI_DialogData_"&amp;$B1283&amp;"_area_"&amp;$C1283&amp;"_"&amp;$E1283</f>
        <v>2545</v>
      </c>
      <c r="E1283" s="6" t="n">
        <v>8</v>
      </c>
      <c r="F1283" s="6" t="s">
        <v>26</v>
      </c>
      <c r="G1283" s="6" t="s">
        <v>2499</v>
      </c>
      <c r="H1283" s="6" t="s">
        <v>2459</v>
      </c>
      <c r="I1283" s="7" t="s">
        <v>2546</v>
      </c>
    </row>
    <row r="1284" ht="16.5" customHeight="1">
      <c r="A1284" s="7" t="n">
        <f>ROW()-2</f>
        <v>1282</v>
      </c>
      <c r="B1284" s="6" t="s">
        <v>139</v>
      </c>
      <c r="C1284" s="6" t="n">
        <v>43</v>
      </c>
      <c r="D1284" s="8" t="s">
        <f>"UI_DialogData_"&amp;$B1284&amp;"_area_"&amp;$C1284&amp;"_"&amp;$E1284</f>
        <v>2547</v>
      </c>
      <c r="E1284" s="6" t="n">
        <v>9</v>
      </c>
      <c r="F1284" s="6" t="s">
        <v>26</v>
      </c>
      <c r="G1284" s="6" t="s">
        <v>99</v>
      </c>
      <c r="H1284" s="6" t="s">
        <v>28</v>
      </c>
      <c r="I1284" s="7" t="s">
        <v>2548</v>
      </c>
    </row>
    <row r="1285" ht="16.5" customHeight="1">
      <c r="A1285" s="7" t="n">
        <f>ROW()-2</f>
        <v>1283</v>
      </c>
      <c r="B1285" s="6" t="s">
        <v>139</v>
      </c>
      <c r="C1285" s="6" t="n">
        <v>43</v>
      </c>
      <c r="D1285" s="8" t="s">
        <f>"UI_DialogData_"&amp;$B1285&amp;"_area_"&amp;$C1285&amp;"_"&amp;$E1285</f>
        <v>2549</v>
      </c>
      <c r="E1285" s="6" t="n">
        <v>10</v>
      </c>
      <c r="F1285" s="6" t="s">
        <v>32</v>
      </c>
      <c r="G1285" s="6" t="s">
        <v>201</v>
      </c>
      <c r="H1285" s="6" t="s">
        <v>34</v>
      </c>
      <c r="I1285" s="7" t="s">
        <v>2550</v>
      </c>
    </row>
    <row r="1286" ht="16.5" customHeight="1">
      <c r="A1286" s="7" t="n">
        <f>ROW()-2</f>
        <v>1284</v>
      </c>
      <c r="B1286" s="6" t="s">
        <v>139</v>
      </c>
      <c r="C1286" s="6" t="n">
        <v>43</v>
      </c>
      <c r="D1286" s="8" t="s">
        <f>"UI_DialogData_"&amp;$B1286&amp;"_area_"&amp;$C1286&amp;"_"&amp;$E1286</f>
        <v>2551</v>
      </c>
      <c r="E1286" s="6" t="n">
        <v>11</v>
      </c>
      <c r="F1286" s="6" t="s">
        <v>26</v>
      </c>
      <c r="G1286" s="6" t="s">
        <v>649</v>
      </c>
      <c r="H1286" s="6" t="s">
        <v>494</v>
      </c>
      <c r="I1286" s="7" t="s">
        <v>2552</v>
      </c>
    </row>
    <row r="1287" ht="16.5" customHeight="1">
      <c r="A1287" s="7" t="n">
        <f>ROW()-2</f>
        <v>1285</v>
      </c>
      <c r="B1287" s="6" t="s">
        <v>139</v>
      </c>
      <c r="C1287" s="6" t="n">
        <v>44</v>
      </c>
      <c r="D1287" s="8" t="s">
        <f>"UI_DialogData_"&amp;$B1287&amp;"_area_"&amp;$C1287&amp;"_"&amp;$E1287</f>
        <v>2553</v>
      </c>
      <c r="E1287" s="6" t="n">
        <v>1</v>
      </c>
      <c r="F1287" s="6" t="s">
        <v>26</v>
      </c>
      <c r="G1287" s="6" t="s">
        <v>2543</v>
      </c>
      <c r="H1287" s="6" t="s">
        <v>2251</v>
      </c>
      <c r="I1287" s="7" t="s">
        <v>2554</v>
      </c>
    </row>
    <row r="1288" ht="16.5" customHeight="1">
      <c r="A1288" s="7" t="n">
        <f>ROW()-2</f>
        <v>1286</v>
      </c>
      <c r="B1288" s="6" t="s">
        <v>139</v>
      </c>
      <c r="C1288" s="6" t="n">
        <v>44</v>
      </c>
      <c r="D1288" s="8" t="s">
        <f>"UI_DialogData_"&amp;$B1288&amp;"_area_"&amp;$C1288&amp;"_"&amp;$E1288</f>
        <v>2555</v>
      </c>
      <c r="E1288" s="6" t="n">
        <v>2</v>
      </c>
      <c r="F1288" s="6" t="s">
        <v>26</v>
      </c>
      <c r="G1288" s="6" t="s">
        <v>2543</v>
      </c>
      <c r="H1288" s="6" t="s">
        <v>2251</v>
      </c>
      <c r="I1288" s="7" t="s">
        <v>2556</v>
      </c>
    </row>
    <row r="1289" ht="16.5" customHeight="1">
      <c r="A1289" s="7" t="n">
        <f>ROW()-2</f>
        <v>1287</v>
      </c>
      <c r="B1289" s="6" t="s">
        <v>139</v>
      </c>
      <c r="C1289" s="6" t="n">
        <v>44</v>
      </c>
      <c r="D1289" s="8" t="s">
        <f>"UI_DialogData_"&amp;$B1289&amp;"_area_"&amp;$C1289&amp;"_"&amp;$E1289</f>
        <v>2557</v>
      </c>
      <c r="E1289" s="6" t="n">
        <v>3</v>
      </c>
      <c r="F1289" s="6" t="s">
        <v>26</v>
      </c>
      <c r="G1289" s="6" t="s">
        <v>2262</v>
      </c>
      <c r="H1289" s="6" t="s">
        <v>2251</v>
      </c>
      <c r="I1289" s="7" t="s">
        <v>2558</v>
      </c>
    </row>
    <row r="1290" ht="16.5" customHeight="1">
      <c r="A1290" s="7" t="n">
        <f>ROW()-2</f>
        <v>1288</v>
      </c>
      <c r="B1290" s="6" t="s">
        <v>139</v>
      </c>
      <c r="C1290" s="6" t="n">
        <v>44</v>
      </c>
      <c r="D1290" s="8" t="s">
        <f>"UI_DialogData_"&amp;$B1290&amp;"_area_"&amp;$C1290&amp;"_"&amp;$E1290</f>
        <v>2559</v>
      </c>
      <c r="E1290" s="6" t="n">
        <v>4</v>
      </c>
      <c r="F1290" s="6" t="s">
        <v>32</v>
      </c>
      <c r="G1290" s="6" t="s">
        <v>54</v>
      </c>
      <c r="H1290" s="6" t="s">
        <v>34</v>
      </c>
      <c r="I1290" s="7" t="s">
        <v>2560</v>
      </c>
    </row>
    <row r="1291" ht="16.5" customHeight="1">
      <c r="A1291" s="7" t="n">
        <f>ROW()-2</f>
        <v>1289</v>
      </c>
      <c r="B1291" s="6" t="s">
        <v>139</v>
      </c>
      <c r="C1291" s="6" t="n">
        <v>44</v>
      </c>
      <c r="D1291" s="8" t="s">
        <f>"UI_DialogData_"&amp;$B1291&amp;"_area_"&amp;$C1291&amp;"_"&amp;$E1291</f>
        <v>2561</v>
      </c>
      <c r="E1291" s="6" t="n">
        <v>5</v>
      </c>
      <c r="F1291" s="6" t="s">
        <v>26</v>
      </c>
      <c r="G1291" s="6" t="s">
        <v>2250</v>
      </c>
      <c r="H1291" s="6" t="s">
        <v>2251</v>
      </c>
      <c r="I1291" s="7" t="s">
        <v>2562</v>
      </c>
    </row>
    <row r="1292" ht="16.5" customHeight="1">
      <c r="A1292" s="7" t="n">
        <f>ROW()-2</f>
        <v>1290</v>
      </c>
      <c r="B1292" s="6" t="s">
        <v>139</v>
      </c>
      <c r="C1292" s="6" t="n">
        <v>44</v>
      </c>
      <c r="D1292" s="8" t="s">
        <f>"UI_DialogData_"&amp;$B1292&amp;"_area_"&amp;$C1292&amp;"_"&amp;$E1292</f>
        <v>2563</v>
      </c>
      <c r="E1292" s="6" t="n">
        <v>6</v>
      </c>
      <c r="F1292" s="6" t="s">
        <v>26</v>
      </c>
      <c r="G1292" s="6" t="s">
        <v>2250</v>
      </c>
      <c r="H1292" s="6" t="s">
        <v>2251</v>
      </c>
      <c r="I1292" s="7" t="s">
        <v>2564</v>
      </c>
    </row>
    <row r="1293" ht="16.5" customHeight="1">
      <c r="A1293" s="7" t="n">
        <f>ROW()-2</f>
        <v>1291</v>
      </c>
      <c r="B1293" s="6" t="s">
        <v>139</v>
      </c>
      <c r="C1293" s="6" t="n">
        <v>44</v>
      </c>
      <c r="D1293" s="8" t="s">
        <f>"UI_DialogData_"&amp;$B1293&amp;"_area_"&amp;$C1293&amp;"_"&amp;$E1293</f>
        <v>2565</v>
      </c>
      <c r="E1293" s="6" t="n">
        <v>7</v>
      </c>
      <c r="F1293" s="6" t="s">
        <v>32</v>
      </c>
      <c r="G1293" s="6" t="s">
        <v>54</v>
      </c>
      <c r="H1293" s="6" t="s">
        <v>34</v>
      </c>
      <c r="I1293" s="7" t="s">
        <v>2566</v>
      </c>
    </row>
    <row r="1294" ht="16.5" customHeight="1">
      <c r="A1294" s="7" t="n">
        <f>ROW()-2</f>
        <v>1292</v>
      </c>
      <c r="B1294" s="6" t="s">
        <v>139</v>
      </c>
      <c r="C1294" s="6" t="n">
        <v>44</v>
      </c>
      <c r="D1294" s="8" t="s">
        <f>"UI_DialogData_"&amp;$B1294&amp;"_area_"&amp;$C1294&amp;"_"&amp;$E1294</f>
        <v>2567</v>
      </c>
      <c r="E1294" s="6" t="n">
        <v>8</v>
      </c>
      <c r="F1294" s="6" t="s">
        <v>26</v>
      </c>
      <c r="G1294" s="6" t="s">
        <v>2543</v>
      </c>
      <c r="H1294" s="6" t="s">
        <v>2251</v>
      </c>
      <c r="I1294" s="7" t="s">
        <v>2568</v>
      </c>
    </row>
    <row r="1295" ht="16.5" customHeight="1">
      <c r="A1295" s="7" t="n">
        <f>ROW()-2</f>
        <v>1293</v>
      </c>
      <c r="B1295" s="6" t="s">
        <v>139</v>
      </c>
      <c r="C1295" s="6" t="n">
        <v>44</v>
      </c>
      <c r="D1295" s="8" t="s">
        <f>"UI_DialogData_"&amp;$B1295&amp;"_area_"&amp;$C1295&amp;"_"&amp;$E1295</f>
        <v>2569</v>
      </c>
      <c r="E1295" s="6" t="n">
        <v>9</v>
      </c>
      <c r="F1295" s="6" t="s">
        <v>26</v>
      </c>
      <c r="G1295" s="6" t="s">
        <v>2570</v>
      </c>
      <c r="I1295" s="7"/>
    </row>
    <row r="1296" ht="16.5" customHeight="1">
      <c r="A1296" s="7" t="n">
        <f>ROW()-2</f>
        <v>1294</v>
      </c>
      <c r="B1296" s="6" t="s">
        <v>139</v>
      </c>
      <c r="C1296" s="6" t="n">
        <v>44</v>
      </c>
      <c r="D1296" s="8" t="s">
        <f>"UI_DialogData_"&amp;$B1296&amp;"_area_"&amp;$C1296&amp;"_"&amp;$E1296</f>
        <v>2571</v>
      </c>
      <c r="E1296" s="6" t="n">
        <v>10</v>
      </c>
      <c r="F1296" s="6" t="s">
        <v>32</v>
      </c>
      <c r="G1296" s="6" t="s">
        <v>27</v>
      </c>
      <c r="H1296" s="6" t="s">
        <v>28</v>
      </c>
      <c r="I1296" s="7" t="s">
        <v>2572</v>
      </c>
    </row>
    <row r="1297" ht="16.5" customHeight="1">
      <c r="A1297" s="7" t="n">
        <f>ROW()-2</f>
        <v>1295</v>
      </c>
      <c r="B1297" s="6" t="s">
        <v>139</v>
      </c>
      <c r="C1297" s="6" t="n">
        <v>44</v>
      </c>
      <c r="D1297" s="8" t="s">
        <f>"UI_DialogData_"&amp;$B1297&amp;"_area_"&amp;$C1297&amp;"_"&amp;$E1297</f>
        <v>2573</v>
      </c>
      <c r="E1297" s="6" t="n">
        <v>11</v>
      </c>
      <c r="F1297" s="6" t="s">
        <v>32</v>
      </c>
      <c r="G1297" s="6" t="s">
        <v>54</v>
      </c>
      <c r="H1297" s="6" t="s">
        <v>34</v>
      </c>
      <c r="I1297" s="7" t="s">
        <v>2574</v>
      </c>
    </row>
    <row r="1298" ht="16.5" customHeight="1">
      <c r="A1298" s="7" t="n">
        <f>ROW()-2</f>
        <v>1296</v>
      </c>
      <c r="B1298" s="6" t="s">
        <v>139</v>
      </c>
      <c r="C1298" s="6" t="n">
        <v>45</v>
      </c>
      <c r="D1298" s="8" t="s">
        <f>"UI_DialogData_"&amp;$B1298&amp;"_area_"&amp;$C1298&amp;"_"&amp;$E1298</f>
        <v>2575</v>
      </c>
      <c r="E1298" s="6" t="n">
        <v>1</v>
      </c>
      <c r="F1298" s="6" t="s">
        <v>26</v>
      </c>
      <c r="G1298" s="6" t="s">
        <v>2576</v>
      </c>
      <c r="I1298" s="7"/>
    </row>
    <row r="1299" ht="16.5" customHeight="1">
      <c r="A1299" s="7" t="n">
        <f>ROW()-2</f>
        <v>1297</v>
      </c>
      <c r="B1299" s="6" t="s">
        <v>139</v>
      </c>
      <c r="C1299" s="6" t="n">
        <v>45</v>
      </c>
      <c r="D1299" s="8" t="s">
        <f>"UI_DialogData_"&amp;$B1299&amp;"_area_"&amp;$C1299&amp;"_"&amp;$E1299</f>
        <v>2577</v>
      </c>
      <c r="E1299" s="6" t="n">
        <v>2</v>
      </c>
      <c r="F1299" s="6" t="s">
        <v>26</v>
      </c>
      <c r="G1299" s="6" t="s">
        <v>83</v>
      </c>
      <c r="H1299" s="6" t="s">
        <v>28</v>
      </c>
      <c r="I1299" s="7" t="s">
        <v>2578</v>
      </c>
    </row>
    <row r="1300" ht="16.5" customHeight="1">
      <c r="A1300" s="7" t="n">
        <f>ROW()-2</f>
        <v>1298</v>
      </c>
      <c r="B1300" s="6" t="s">
        <v>139</v>
      </c>
      <c r="C1300" s="6" t="n">
        <v>45</v>
      </c>
      <c r="D1300" s="8" t="s">
        <f>"UI_DialogData_"&amp;$B1300&amp;"_area_"&amp;$C1300&amp;"_"&amp;$E1300</f>
        <v>2579</v>
      </c>
      <c r="E1300" s="6" t="n">
        <v>3</v>
      </c>
      <c r="F1300" s="6" t="s">
        <v>32</v>
      </c>
      <c r="G1300" s="6" t="s">
        <v>207</v>
      </c>
      <c r="H1300" s="6" t="s">
        <v>34</v>
      </c>
      <c r="I1300" s="7" t="s">
        <v>2580</v>
      </c>
    </row>
    <row r="1301" ht="16.5" customHeight="1">
      <c r="A1301" s="7" t="n">
        <f>ROW()-2</f>
        <v>1299</v>
      </c>
      <c r="B1301" s="6" t="s">
        <v>139</v>
      </c>
      <c r="C1301" s="6" t="n">
        <v>45</v>
      </c>
      <c r="D1301" s="8" t="s">
        <f>"UI_DialogData_"&amp;$B1301&amp;"_area_"&amp;$C1301&amp;"_"&amp;$E1301</f>
        <v>2581</v>
      </c>
      <c r="E1301" s="6" t="n">
        <v>4</v>
      </c>
      <c r="F1301" s="6" t="s">
        <v>26</v>
      </c>
      <c r="G1301" s="6" t="s">
        <v>2582</v>
      </c>
      <c r="H1301" s="6" t="s">
        <v>2459</v>
      </c>
      <c r="I1301" s="7" t="s">
        <v>2583</v>
      </c>
    </row>
    <row r="1302" ht="16.5" customHeight="1">
      <c r="A1302" s="7" t="n">
        <f>ROW()-2</f>
        <v>1300</v>
      </c>
      <c r="B1302" s="6" t="s">
        <v>139</v>
      </c>
      <c r="C1302" s="6" t="n">
        <v>45</v>
      </c>
      <c r="D1302" s="8" t="s">
        <f>"UI_DialogData_"&amp;$B1302&amp;"_area_"&amp;$C1302&amp;"_"&amp;$E1302</f>
        <v>2584</v>
      </c>
      <c r="E1302" s="6" t="n">
        <v>5</v>
      </c>
      <c r="F1302" s="6" t="s">
        <v>32</v>
      </c>
      <c r="G1302" s="6" t="s">
        <v>225</v>
      </c>
      <c r="H1302" s="6" t="s">
        <v>34</v>
      </c>
      <c r="I1302" s="7" t="s">
        <v>2585</v>
      </c>
    </row>
    <row r="1303" ht="16.5" customHeight="1">
      <c r="A1303" s="7" t="n">
        <f>ROW()-2</f>
        <v>1301</v>
      </c>
      <c r="B1303" s="6" t="s">
        <v>139</v>
      </c>
      <c r="C1303" s="6" t="n">
        <v>45</v>
      </c>
      <c r="D1303" s="8" t="s">
        <f>"UI_DialogData_"&amp;$B1303&amp;"_area_"&amp;$C1303&amp;"_"&amp;$E1303</f>
        <v>2586</v>
      </c>
      <c r="E1303" s="6" t="n">
        <v>6</v>
      </c>
      <c r="F1303" s="6" t="s">
        <v>26</v>
      </c>
      <c r="G1303" s="6" t="s">
        <v>2587</v>
      </c>
      <c r="H1303" s="6" t="s">
        <v>2459</v>
      </c>
      <c r="I1303" s="7" t="s">
        <v>2588</v>
      </c>
    </row>
    <row r="1304" ht="16.5" customHeight="1">
      <c r="A1304" s="7" t="n">
        <f>ROW()-2</f>
        <v>1302</v>
      </c>
      <c r="B1304" s="6" t="s">
        <v>139</v>
      </c>
      <c r="C1304" s="6" t="n">
        <v>45</v>
      </c>
      <c r="D1304" s="8" t="s">
        <f>"UI_DialogData_"&amp;$B1304&amp;"_area_"&amp;$C1304&amp;"_"&amp;$E1304</f>
        <v>2589</v>
      </c>
      <c r="E1304" s="6" t="n">
        <v>7</v>
      </c>
      <c r="F1304" s="6" t="s">
        <v>26</v>
      </c>
      <c r="G1304" s="6" t="s">
        <v>2587</v>
      </c>
      <c r="H1304" s="6" t="s">
        <v>2459</v>
      </c>
      <c r="I1304" s="7" t="s">
        <v>2590</v>
      </c>
    </row>
    <row r="1305" ht="16.5" customHeight="1">
      <c r="A1305" s="7" t="n">
        <f>ROW()-2</f>
        <v>1303</v>
      </c>
      <c r="B1305" s="6" t="s">
        <v>139</v>
      </c>
      <c r="C1305" s="6" t="n">
        <v>45</v>
      </c>
      <c r="D1305" s="8" t="s">
        <f>"UI_DialogData_"&amp;$B1305&amp;"_area_"&amp;$C1305&amp;"_"&amp;$E1305</f>
        <v>2591</v>
      </c>
      <c r="E1305" s="6" t="n">
        <v>8</v>
      </c>
      <c r="F1305" s="6" t="s">
        <v>32</v>
      </c>
      <c r="G1305" s="6" t="s">
        <v>602</v>
      </c>
      <c r="H1305" s="6" t="s">
        <v>494</v>
      </c>
      <c r="I1305" s="7" t="s">
        <v>2592</v>
      </c>
    </row>
    <row r="1306" ht="16.5" customHeight="1">
      <c r="A1306" s="7" t="n">
        <f>ROW()-2</f>
        <v>1304</v>
      </c>
      <c r="B1306" s="6" t="s">
        <v>139</v>
      </c>
      <c r="C1306" s="6" t="n">
        <v>45</v>
      </c>
      <c r="D1306" s="8" t="s">
        <f>"UI_DialogData_"&amp;$B1306&amp;"_area_"&amp;$C1306&amp;"_"&amp;$E1306</f>
        <v>2593</v>
      </c>
      <c r="E1306" s="6" t="n">
        <v>9</v>
      </c>
      <c r="F1306" s="6" t="s">
        <v>26</v>
      </c>
      <c r="G1306" s="6" t="s">
        <v>337</v>
      </c>
      <c r="H1306" s="6" t="s">
        <v>28</v>
      </c>
      <c r="I1306" s="7" t="s">
        <v>2594</v>
      </c>
    </row>
    <row r="1307" ht="16.5" customHeight="1">
      <c r="A1307" s="7" t="n">
        <f>ROW()-2</f>
        <v>1305</v>
      </c>
      <c r="B1307" s="6" t="s">
        <v>139</v>
      </c>
      <c r="C1307" s="6" t="n">
        <v>45</v>
      </c>
      <c r="D1307" s="8" t="s">
        <f>"UI_DialogData_"&amp;$B1307&amp;"_area_"&amp;$C1307&amp;"_"&amp;$E1307</f>
        <v>2595</v>
      </c>
      <c r="E1307" s="6" t="n">
        <v>10</v>
      </c>
      <c r="F1307" s="6" t="s">
        <v>32</v>
      </c>
      <c r="G1307" s="6" t="s">
        <v>33</v>
      </c>
      <c r="H1307" s="6" t="s">
        <v>34</v>
      </c>
      <c r="I1307" s="7" t="s">
        <v>2596</v>
      </c>
    </row>
    <row r="1308" ht="16.5" customHeight="1">
      <c r="A1308" s="7" t="n">
        <f>ROW()-2</f>
        <v>1306</v>
      </c>
      <c r="B1308" s="6" t="s">
        <v>23</v>
      </c>
      <c r="C1308" s="6" t="n">
        <v>46</v>
      </c>
      <c r="D1308" s="8" t="s">
        <f>"UI_DialogData_"&amp;$B1308&amp;"_area_"&amp;$C1308&amp;"_"&amp;$E1308</f>
        <v>2597</v>
      </c>
      <c r="E1308" s="6" t="n">
        <v>1</v>
      </c>
      <c r="F1308" s="6" t="s">
        <v>26</v>
      </c>
      <c r="G1308" s="6" t="s">
        <v>2587</v>
      </c>
      <c r="H1308" s="6" t="s">
        <v>2459</v>
      </c>
      <c r="I1308" s="7" t="s">
        <v>2598</v>
      </c>
    </row>
    <row r="1309" ht="16.5" customHeight="1">
      <c r="A1309" s="7" t="n">
        <f>ROW()-2</f>
        <v>1307</v>
      </c>
      <c r="B1309" s="6" t="s">
        <v>23</v>
      </c>
      <c r="C1309" s="6" t="n">
        <v>46</v>
      </c>
      <c r="D1309" s="8" t="s">
        <f>"UI_DialogData_"&amp;$B1309&amp;"_area_"&amp;$C1309&amp;"_"&amp;$E1309</f>
        <v>2599</v>
      </c>
      <c r="E1309" s="6" t="n">
        <v>2</v>
      </c>
      <c r="F1309" s="6" t="s">
        <v>32</v>
      </c>
      <c r="G1309" s="6" t="s">
        <v>73</v>
      </c>
      <c r="H1309" s="6" t="s">
        <v>34</v>
      </c>
      <c r="I1309" s="7" t="s">
        <v>2600</v>
      </c>
    </row>
    <row r="1310" ht="16.5" customHeight="1">
      <c r="A1310" s="7" t="n">
        <f>ROW()-2</f>
        <v>1308</v>
      </c>
      <c r="B1310" s="6" t="s">
        <v>23</v>
      </c>
      <c r="C1310" s="6" t="n">
        <v>46</v>
      </c>
      <c r="D1310" s="8" t="s">
        <f>"UI_DialogData_"&amp;$B1310&amp;"_area_"&amp;$C1310&amp;"_"&amp;$E1310</f>
        <v>2601</v>
      </c>
      <c r="E1310" s="6" t="n">
        <v>3</v>
      </c>
      <c r="F1310" s="6" t="s">
        <v>26</v>
      </c>
      <c r="G1310" s="6" t="s">
        <v>2602</v>
      </c>
      <c r="H1310" s="6" t="s">
        <v>2459</v>
      </c>
      <c r="I1310" s="7" t="s">
        <v>2603</v>
      </c>
    </row>
    <row r="1311" ht="16.5" customHeight="1">
      <c r="A1311" s="7" t="n">
        <f>ROW()-2</f>
        <v>1309</v>
      </c>
      <c r="B1311" s="6" t="s">
        <v>23</v>
      </c>
      <c r="C1311" s="6" t="n">
        <v>46</v>
      </c>
      <c r="D1311" s="8" t="s">
        <f>"UI_DialogData_"&amp;$B1311&amp;"_area_"&amp;$C1311&amp;"_"&amp;$E1311</f>
        <v>2604</v>
      </c>
      <c r="E1311" s="6" t="n">
        <v>4</v>
      </c>
      <c r="F1311" s="6" t="s">
        <v>32</v>
      </c>
      <c r="G1311" s="6" t="s">
        <v>54</v>
      </c>
      <c r="H1311" s="6" t="s">
        <v>34</v>
      </c>
      <c r="I1311" s="7" t="s">
        <v>2605</v>
      </c>
    </row>
    <row r="1312" ht="16.5" customHeight="1">
      <c r="A1312" s="7" t="n">
        <f>ROW()-2</f>
        <v>1310</v>
      </c>
      <c r="B1312" s="6" t="s">
        <v>23</v>
      </c>
      <c r="C1312" s="6" t="n">
        <v>46</v>
      </c>
      <c r="D1312" s="8" t="s">
        <f>"UI_DialogData_"&amp;$B1312&amp;"_area_"&amp;$C1312&amp;"_"&amp;$E1312</f>
        <v>2606</v>
      </c>
      <c r="E1312" s="6" t="n">
        <v>5</v>
      </c>
      <c r="F1312" s="6" t="s">
        <v>26</v>
      </c>
      <c r="G1312" s="6" t="s">
        <v>2492</v>
      </c>
      <c r="H1312" s="6" t="s">
        <v>2459</v>
      </c>
      <c r="I1312" s="7" t="s">
        <v>2607</v>
      </c>
    </row>
    <row r="1313" ht="16.5" customHeight="1">
      <c r="A1313" s="7" t="n">
        <f>ROW()-2</f>
        <v>1311</v>
      </c>
      <c r="B1313" s="6" t="s">
        <v>23</v>
      </c>
      <c r="C1313" s="6" t="n">
        <v>46</v>
      </c>
      <c r="D1313" s="8" t="s">
        <f>"UI_DialogData_"&amp;$B1313&amp;"_area_"&amp;$C1313&amp;"_"&amp;$E1313</f>
        <v>2608</v>
      </c>
      <c r="E1313" s="6" t="n">
        <v>6</v>
      </c>
      <c r="F1313" s="6" t="s">
        <v>26</v>
      </c>
      <c r="G1313" s="6" t="s">
        <v>2609</v>
      </c>
      <c r="I1313" s="7"/>
    </row>
    <row r="1314" ht="16.5" customHeight="1">
      <c r="A1314" s="7" t="n">
        <f>ROW()-2</f>
        <v>1312</v>
      </c>
      <c r="B1314" s="6" t="s">
        <v>23</v>
      </c>
      <c r="C1314" s="6" t="n">
        <v>46</v>
      </c>
      <c r="D1314" s="8" t="s">
        <f>"UI_DialogData_"&amp;$B1314&amp;"_area_"&amp;$C1314&amp;"_"&amp;$E1314</f>
        <v>2610</v>
      </c>
      <c r="E1314" s="6" t="n">
        <v>7</v>
      </c>
      <c r="F1314" s="6" t="s">
        <v>32</v>
      </c>
      <c r="G1314" s="6" t="s">
        <v>337</v>
      </c>
      <c r="H1314" s="6" t="s">
        <v>28</v>
      </c>
      <c r="I1314" s="7" t="s">
        <v>2611</v>
      </c>
    </row>
    <row r="1315" ht="16.5" customHeight="1">
      <c r="A1315" s="7" t="n">
        <f>ROW()-2</f>
        <v>1313</v>
      </c>
      <c r="B1315" s="6" t="s">
        <v>23</v>
      </c>
      <c r="C1315" s="6" t="n">
        <v>46</v>
      </c>
      <c r="D1315" s="8" t="s">
        <f>"UI_DialogData_"&amp;$B1315&amp;"_area_"&amp;$C1315&amp;"_"&amp;$E1315</f>
        <v>2612</v>
      </c>
      <c r="E1315" s="6" t="n">
        <v>8</v>
      </c>
      <c r="F1315" s="6" t="s">
        <v>26</v>
      </c>
      <c r="G1315" s="6" t="s">
        <v>2582</v>
      </c>
      <c r="H1315" s="6" t="s">
        <v>2459</v>
      </c>
      <c r="I1315" s="7" t="s">
        <v>2613</v>
      </c>
    </row>
    <row r="1316" ht="16.5" customHeight="1">
      <c r="A1316" s="7" t="n">
        <f>ROW()-2</f>
        <v>1314</v>
      </c>
      <c r="B1316" s="6" t="s">
        <v>23</v>
      </c>
      <c r="C1316" s="6" t="n">
        <v>46</v>
      </c>
      <c r="D1316" s="8" t="s">
        <f>"UI_DialogData_"&amp;$B1316&amp;"_area_"&amp;$C1316&amp;"_"&amp;$E1316</f>
        <v>2614</v>
      </c>
      <c r="E1316" s="6" t="n">
        <v>9</v>
      </c>
      <c r="F1316" s="6" t="s">
        <v>32</v>
      </c>
      <c r="G1316" s="6" t="s">
        <v>207</v>
      </c>
      <c r="H1316" s="6" t="s">
        <v>34</v>
      </c>
      <c r="I1316" s="7" t="s">
        <v>2615</v>
      </c>
    </row>
    <row r="1317" ht="16.5" customHeight="1">
      <c r="A1317" s="7" t="n">
        <f>ROW()-2</f>
        <v>1315</v>
      </c>
      <c r="B1317" s="6" t="s">
        <v>139</v>
      </c>
      <c r="C1317" s="6" t="n">
        <v>46</v>
      </c>
      <c r="D1317" s="8" t="s">
        <f>"UI_DialogData_"&amp;$B1317&amp;"_area_"&amp;$C1317&amp;"_"&amp;$E1317</f>
        <v>2616</v>
      </c>
      <c r="E1317" s="6" t="n">
        <v>1</v>
      </c>
      <c r="F1317" s="6" t="s">
        <v>26</v>
      </c>
      <c r="G1317" s="6" t="s">
        <v>256</v>
      </c>
      <c r="H1317" s="6" t="s">
        <v>28</v>
      </c>
      <c r="I1317" s="7" t="s">
        <v>2617</v>
      </c>
    </row>
    <row r="1318" ht="16.5" customHeight="1">
      <c r="A1318" s="7" t="n">
        <f>ROW()-2</f>
        <v>1316</v>
      </c>
      <c r="B1318" s="6" t="s">
        <v>139</v>
      </c>
      <c r="C1318" s="6" t="n">
        <v>46</v>
      </c>
      <c r="D1318" s="8" t="s">
        <f>"UI_DialogData_"&amp;$B1318&amp;"_area_"&amp;$C1318&amp;"_"&amp;$E1318</f>
        <v>2618</v>
      </c>
      <c r="E1318" s="6" t="n">
        <v>2</v>
      </c>
      <c r="F1318" s="6" t="s">
        <v>32</v>
      </c>
      <c r="G1318" s="6" t="s">
        <v>2587</v>
      </c>
      <c r="H1318" s="6" t="s">
        <v>2459</v>
      </c>
      <c r="I1318" s="7" t="s">
        <v>2619</v>
      </c>
    </row>
    <row r="1319" ht="16.5" customHeight="1">
      <c r="A1319" s="7" t="n">
        <f>ROW()-2</f>
        <v>1317</v>
      </c>
      <c r="B1319" s="6" t="s">
        <v>139</v>
      </c>
      <c r="C1319" s="6" t="n">
        <v>46</v>
      </c>
      <c r="D1319" s="8" t="s">
        <f>"UI_DialogData_"&amp;$B1319&amp;"_area_"&amp;$C1319&amp;"_"&amp;$E1319</f>
        <v>2620</v>
      </c>
      <c r="E1319" s="6" t="n">
        <v>3</v>
      </c>
      <c r="F1319" s="6" t="s">
        <v>32</v>
      </c>
      <c r="G1319" s="6" t="s">
        <v>2582</v>
      </c>
      <c r="H1319" s="6" t="s">
        <v>2459</v>
      </c>
      <c r="I1319" s="7" t="s">
        <v>2621</v>
      </c>
    </row>
    <row r="1320" ht="16.5" customHeight="1">
      <c r="A1320" s="7" t="n">
        <f>ROW()-2</f>
        <v>1318</v>
      </c>
      <c r="B1320" s="6" t="s">
        <v>139</v>
      </c>
      <c r="C1320" s="6" t="n">
        <v>46</v>
      </c>
      <c r="D1320" s="8" t="s">
        <f>"UI_DialogData_"&amp;$B1320&amp;"_area_"&amp;$C1320&amp;"_"&amp;$E1320</f>
        <v>2622</v>
      </c>
      <c r="E1320" s="6" t="n">
        <v>4</v>
      </c>
      <c r="F1320" s="6" t="s">
        <v>32</v>
      </c>
      <c r="G1320" s="6" t="s">
        <v>2582</v>
      </c>
      <c r="H1320" s="6" t="s">
        <v>2459</v>
      </c>
      <c r="I1320" s="7" t="s">
        <v>2623</v>
      </c>
    </row>
    <row r="1321" ht="16.5" customHeight="1">
      <c r="A1321" s="7" t="n">
        <f>ROW()-2</f>
        <v>1319</v>
      </c>
      <c r="B1321" s="6" t="s">
        <v>139</v>
      </c>
      <c r="C1321" s="6" t="n">
        <v>46</v>
      </c>
      <c r="D1321" s="8" t="s">
        <f>"UI_DialogData_"&amp;$B1321&amp;"_area_"&amp;$C1321&amp;"_"&amp;$E1321</f>
        <v>2624</v>
      </c>
      <c r="E1321" s="6" t="n">
        <v>5</v>
      </c>
      <c r="F1321" s="6" t="s">
        <v>26</v>
      </c>
      <c r="G1321" s="6" t="s">
        <v>2625</v>
      </c>
      <c r="I1321" s="7"/>
    </row>
    <row r="1322" ht="16.5" customHeight="1">
      <c r="A1322" s="7" t="n">
        <f>ROW()-2</f>
        <v>1320</v>
      </c>
      <c r="B1322" s="6" t="s">
        <v>139</v>
      </c>
      <c r="C1322" s="6" t="n">
        <v>46</v>
      </c>
      <c r="D1322" s="8" t="s">
        <f>"UI_DialogData_"&amp;$B1322&amp;"_area_"&amp;$C1322&amp;"_"&amp;$E1322</f>
        <v>2626</v>
      </c>
      <c r="E1322" s="6" t="n">
        <v>6</v>
      </c>
      <c r="F1322" s="6" t="s">
        <v>26</v>
      </c>
      <c r="G1322" s="6" t="s">
        <v>50</v>
      </c>
      <c r="H1322" s="6" t="s">
        <v>28</v>
      </c>
      <c r="I1322" s="7" t="s">
        <v>2627</v>
      </c>
    </row>
    <row r="1323" ht="16.5" customHeight="1">
      <c r="A1323" s="7" t="n">
        <f>ROW()-2</f>
        <v>1321</v>
      </c>
      <c r="B1323" s="6" t="s">
        <v>139</v>
      </c>
      <c r="C1323" s="6" t="n">
        <v>46</v>
      </c>
      <c r="D1323" s="8" t="s">
        <f>"UI_DialogData_"&amp;$B1323&amp;"_area_"&amp;$C1323&amp;"_"&amp;$E1323</f>
        <v>2628</v>
      </c>
      <c r="E1323" s="6" t="n">
        <v>7</v>
      </c>
      <c r="F1323" s="6" t="s">
        <v>32</v>
      </c>
      <c r="G1323" s="6" t="s">
        <v>2582</v>
      </c>
      <c r="H1323" s="6" t="s">
        <v>2459</v>
      </c>
      <c r="I1323" s="7" t="s">
        <v>2629</v>
      </c>
    </row>
    <row r="1324" ht="16.5" customHeight="1">
      <c r="A1324" s="7" t="n">
        <f>ROW()-2</f>
        <v>1322</v>
      </c>
      <c r="B1324" s="6" t="s">
        <v>139</v>
      </c>
      <c r="C1324" s="6" t="n">
        <v>46</v>
      </c>
      <c r="D1324" s="8" t="s">
        <f>"UI_DialogData_"&amp;$B1324&amp;"_area_"&amp;$C1324&amp;"_"&amp;$E1324</f>
        <v>2630</v>
      </c>
      <c r="E1324" s="6" t="n">
        <v>8</v>
      </c>
      <c r="F1324" s="6" t="s">
        <v>32</v>
      </c>
      <c r="G1324" s="6" t="s">
        <v>602</v>
      </c>
      <c r="H1324" s="6" t="s">
        <v>494</v>
      </c>
      <c r="I1324" s="7" t="s">
        <v>2631</v>
      </c>
    </row>
    <row r="1325" ht="16.5" customHeight="1">
      <c r="A1325" s="7" t="n">
        <f>ROW()-2</f>
        <v>1323</v>
      </c>
      <c r="B1325" s="6" t="s">
        <v>139</v>
      </c>
      <c r="C1325" s="6" t="n">
        <v>46</v>
      </c>
      <c r="D1325" s="8" t="s">
        <f>"UI_DialogData_"&amp;$B1325&amp;"_area_"&amp;$C1325&amp;"_"&amp;$E1325</f>
        <v>2632</v>
      </c>
      <c r="E1325" s="6" t="n">
        <v>9</v>
      </c>
      <c r="F1325" s="6" t="s">
        <v>26</v>
      </c>
      <c r="G1325" s="6" t="s">
        <v>2633</v>
      </c>
      <c r="I1325" s="7"/>
    </row>
    <row r="1326" ht="16.5" customHeight="1">
      <c r="A1326" s="7" t="n">
        <f>ROW()-2</f>
        <v>1324</v>
      </c>
      <c r="B1326" s="6" t="s">
        <v>139</v>
      </c>
      <c r="C1326" s="6" t="n">
        <v>46</v>
      </c>
      <c r="D1326" s="8" t="s">
        <f>"UI_DialogData_"&amp;$B1326&amp;"_area_"&amp;$C1326&amp;"_"&amp;$E1326</f>
        <v>2634</v>
      </c>
      <c r="E1326" s="6" t="n">
        <v>10</v>
      </c>
      <c r="F1326" s="6" t="s">
        <v>26</v>
      </c>
      <c r="G1326" s="6" t="s">
        <v>122</v>
      </c>
      <c r="H1326" s="6" t="s">
        <v>28</v>
      </c>
      <c r="I1326" s="7" t="s">
        <v>2635</v>
      </c>
    </row>
    <row r="1327" ht="16.5" customHeight="1">
      <c r="A1327" s="7" t="n">
        <f>ROW()-2</f>
        <v>1325</v>
      </c>
      <c r="B1327" s="6" t="s">
        <v>139</v>
      </c>
      <c r="C1327" s="6" t="n">
        <v>46</v>
      </c>
      <c r="D1327" s="8" t="s">
        <f>"UI_DialogData_"&amp;$B1327&amp;"_area_"&amp;$C1327&amp;"_"&amp;$E1327</f>
        <v>2636</v>
      </c>
      <c r="E1327" s="6" t="n">
        <v>11</v>
      </c>
      <c r="F1327" s="6" t="s">
        <v>32</v>
      </c>
      <c r="G1327" s="6" t="s">
        <v>2582</v>
      </c>
      <c r="H1327" s="6" t="s">
        <v>2459</v>
      </c>
      <c r="I1327" s="7" t="s">
        <v>2637</v>
      </c>
    </row>
    <row r="1328" ht="16.5" customHeight="1">
      <c r="A1328" s="7" t="n">
        <f>ROW()-2</f>
        <v>1326</v>
      </c>
      <c r="B1328" s="6" t="s">
        <v>139</v>
      </c>
      <c r="C1328" s="6" t="n">
        <v>46</v>
      </c>
      <c r="D1328" s="8" t="s">
        <f>"UI_DialogData_"&amp;$B1328&amp;"_area_"&amp;$C1328&amp;"_"&amp;$E1328</f>
        <v>2638</v>
      </c>
      <c r="E1328" s="6" t="n">
        <v>12</v>
      </c>
      <c r="F1328" s="6" t="s">
        <v>26</v>
      </c>
      <c r="G1328" s="6" t="s">
        <v>50</v>
      </c>
      <c r="H1328" s="6" t="s">
        <v>28</v>
      </c>
      <c r="I1328" s="7" t="s">
        <v>2639</v>
      </c>
    </row>
    <row r="1329" ht="16.5" customHeight="1">
      <c r="A1329" s="7" t="n">
        <f>ROW()-2</f>
        <v>1327</v>
      </c>
      <c r="B1329" s="6" t="s">
        <v>139</v>
      </c>
      <c r="C1329" s="6" t="n">
        <v>46</v>
      </c>
      <c r="D1329" s="8" t="s">
        <f>"UI_DialogData_"&amp;$B1329&amp;"_area_"&amp;$C1329&amp;"_"&amp;$E1329</f>
        <v>2640</v>
      </c>
      <c r="E1329" s="6" t="n">
        <v>13</v>
      </c>
      <c r="F1329" s="6" t="s">
        <v>26</v>
      </c>
      <c r="G1329" s="6" t="s">
        <v>50</v>
      </c>
      <c r="H1329" s="6" t="s">
        <v>28</v>
      </c>
      <c r="I1329" s="7" t="s">
        <v>2641</v>
      </c>
    </row>
    <row r="1330" ht="16.5" customHeight="1">
      <c r="A1330" s="7" t="n">
        <f>ROW()-2</f>
        <v>1328</v>
      </c>
      <c r="B1330" s="6" t="s">
        <v>139</v>
      </c>
      <c r="C1330" s="6" t="n">
        <v>46</v>
      </c>
      <c r="D1330" s="8" t="s">
        <f>"UI_DialogData_"&amp;$B1330&amp;"_area_"&amp;$C1330&amp;"_"&amp;$E1330</f>
        <v>2642</v>
      </c>
      <c r="E1330" s="6" t="n">
        <v>14</v>
      </c>
      <c r="F1330" s="6" t="s">
        <v>32</v>
      </c>
      <c r="G1330" s="6" t="s">
        <v>537</v>
      </c>
      <c r="H1330" s="6" t="s">
        <v>494</v>
      </c>
      <c r="I1330" s="7" t="s">
        <v>2643</v>
      </c>
    </row>
    <row r="1331" ht="16.5" customHeight="1">
      <c r="A1331" s="7" t="n">
        <f>ROW()-2</f>
        <v>1329</v>
      </c>
      <c r="B1331" s="6" t="s">
        <v>139</v>
      </c>
      <c r="C1331" s="6" t="n">
        <v>47</v>
      </c>
      <c r="D1331" s="8" t="s">
        <f>"UI_DialogData_"&amp;$B1331&amp;"_area_"&amp;$C1331&amp;"_"&amp;$E1331</f>
        <v>2644</v>
      </c>
      <c r="E1331" s="6" t="n">
        <v>1</v>
      </c>
      <c r="F1331" s="6" t="s">
        <v>26</v>
      </c>
      <c r="G1331" s="6" t="s">
        <v>2645</v>
      </c>
      <c r="I1331" s="7"/>
    </row>
    <row r="1332" ht="16.5" customHeight="1">
      <c r="A1332" s="7" t="n">
        <f>ROW()-2</f>
        <v>1330</v>
      </c>
      <c r="B1332" s="6" t="s">
        <v>139</v>
      </c>
      <c r="C1332" s="6" t="n">
        <v>47</v>
      </c>
      <c r="D1332" s="8" t="s">
        <f>"UI_DialogData_"&amp;$B1332&amp;"_area_"&amp;$C1332&amp;"_"&amp;$E1332</f>
        <v>2646</v>
      </c>
      <c r="E1332" s="6" t="n">
        <v>2</v>
      </c>
      <c r="F1332" s="6" t="s">
        <v>26</v>
      </c>
      <c r="G1332" s="6" t="s">
        <v>2582</v>
      </c>
      <c r="H1332" s="6" t="s">
        <v>2459</v>
      </c>
      <c r="I1332" s="7" t="s">
        <v>2647</v>
      </c>
    </row>
    <row r="1333" ht="16.5" customHeight="1">
      <c r="A1333" s="7" t="n">
        <f>ROW()-2</f>
        <v>1331</v>
      </c>
      <c r="B1333" s="6" t="s">
        <v>139</v>
      </c>
      <c r="C1333" s="6" t="n">
        <v>47</v>
      </c>
      <c r="D1333" s="8" t="s">
        <f>"UI_DialogData_"&amp;$B1333&amp;"_area_"&amp;$C1333&amp;"_"&amp;$E1333</f>
        <v>2648</v>
      </c>
      <c r="E1333" s="6" t="n">
        <v>3</v>
      </c>
      <c r="F1333" s="6" t="s">
        <v>26</v>
      </c>
      <c r="G1333" s="6" t="s">
        <v>2582</v>
      </c>
      <c r="H1333" s="6" t="s">
        <v>2459</v>
      </c>
      <c r="I1333" s="7" t="s">
        <v>2649</v>
      </c>
    </row>
    <row r="1334" ht="16.5" customHeight="1">
      <c r="A1334" s="7" t="n">
        <f>ROW()-2</f>
        <v>1332</v>
      </c>
      <c r="B1334" s="6" t="s">
        <v>139</v>
      </c>
      <c r="C1334" s="6" t="n">
        <v>47</v>
      </c>
      <c r="D1334" s="8" t="s">
        <f>"UI_DialogData_"&amp;$B1334&amp;"_area_"&amp;$C1334&amp;"_"&amp;$E1334</f>
        <v>2650</v>
      </c>
      <c r="E1334" s="6" t="n">
        <v>4</v>
      </c>
      <c r="F1334" s="6" t="s">
        <v>32</v>
      </c>
      <c r="G1334" s="6" t="s">
        <v>512</v>
      </c>
      <c r="H1334" s="6" t="s">
        <v>494</v>
      </c>
      <c r="I1334" s="7" t="s">
        <v>2651</v>
      </c>
    </row>
    <row r="1335" ht="16.5" customHeight="1">
      <c r="A1335" s="7" t="n">
        <f>ROW()-2</f>
        <v>1333</v>
      </c>
      <c r="B1335" s="6" t="s">
        <v>139</v>
      </c>
      <c r="C1335" s="6" t="n">
        <v>47</v>
      </c>
      <c r="D1335" s="8" t="s">
        <f>"UI_DialogData_"&amp;$B1335&amp;"_area_"&amp;$C1335&amp;"_"&amp;$E1335</f>
        <v>2652</v>
      </c>
      <c r="E1335" s="6" t="n">
        <v>5</v>
      </c>
      <c r="F1335" s="6" t="s">
        <v>26</v>
      </c>
      <c r="G1335" s="6" t="s">
        <v>177</v>
      </c>
      <c r="H1335" s="6" t="s">
        <v>34</v>
      </c>
      <c r="I1335" s="7" t="s">
        <v>2653</v>
      </c>
    </row>
    <row r="1336" ht="16.5" customHeight="1">
      <c r="A1336" s="7" t="n">
        <f>ROW()-2</f>
        <v>1334</v>
      </c>
      <c r="B1336" s="6" t="s">
        <v>139</v>
      </c>
      <c r="C1336" s="6" t="n">
        <v>47</v>
      </c>
      <c r="D1336" s="8" t="s">
        <f>"UI_DialogData_"&amp;$B1336&amp;"_area_"&amp;$C1336&amp;"_"&amp;$E1336</f>
        <v>2654</v>
      </c>
      <c r="E1336" s="6" t="n">
        <v>6</v>
      </c>
      <c r="F1336" s="6" t="s">
        <v>32</v>
      </c>
      <c r="G1336" s="6" t="s">
        <v>562</v>
      </c>
      <c r="H1336" s="6" t="s">
        <v>28</v>
      </c>
      <c r="I1336" s="7" t="s">
        <v>2655</v>
      </c>
    </row>
    <row r="1337" ht="16.5" customHeight="1">
      <c r="A1337" s="7" t="n">
        <f>ROW()-2</f>
        <v>1335</v>
      </c>
      <c r="B1337" s="6" t="s">
        <v>139</v>
      </c>
      <c r="C1337" s="6" t="n">
        <v>47</v>
      </c>
      <c r="D1337" s="8" t="s">
        <f>"UI_DialogData_"&amp;$B1337&amp;"_area_"&amp;$C1337&amp;"_"&amp;$E1337</f>
        <v>2656</v>
      </c>
      <c r="E1337" s="6" t="n">
        <v>7</v>
      </c>
      <c r="F1337" s="6" t="s">
        <v>32</v>
      </c>
      <c r="G1337" s="6" t="s">
        <v>512</v>
      </c>
      <c r="H1337" s="6" t="s">
        <v>494</v>
      </c>
      <c r="I1337" s="7" t="s">
        <v>2657</v>
      </c>
    </row>
    <row r="1338" ht="16.5" customHeight="1">
      <c r="A1338" s="7" t="n">
        <f>ROW()-2</f>
        <v>1336</v>
      </c>
      <c r="B1338" s="6" t="s">
        <v>139</v>
      </c>
      <c r="C1338" s="6" t="n">
        <v>47</v>
      </c>
      <c r="D1338" s="8" t="s">
        <f>"UI_DialogData_"&amp;$B1338&amp;"_area_"&amp;$C1338&amp;"_"&amp;$E1338</f>
        <v>2658</v>
      </c>
      <c r="E1338" s="6" t="n">
        <v>8</v>
      </c>
      <c r="F1338" s="6" t="s">
        <v>32</v>
      </c>
      <c r="G1338" s="6" t="s">
        <v>337</v>
      </c>
      <c r="H1338" s="6" t="s">
        <v>28</v>
      </c>
      <c r="I1338" s="7" t="s">
        <v>2659</v>
      </c>
    </row>
    <row r="1339" ht="16.5" customHeight="1">
      <c r="A1339" s="7" t="n">
        <f>ROW()-2</f>
        <v>1337</v>
      </c>
      <c r="B1339" s="6" t="s">
        <v>139</v>
      </c>
      <c r="C1339" s="6" t="n">
        <v>48</v>
      </c>
      <c r="D1339" s="8" t="s">
        <f>"UI_DialogData_"&amp;$B1339&amp;"_area_"&amp;$C1339&amp;"_"&amp;$E1339</f>
        <v>2660</v>
      </c>
      <c r="E1339" s="6" t="n">
        <v>1</v>
      </c>
      <c r="F1339" s="6" t="s">
        <v>26</v>
      </c>
      <c r="G1339" s="6" t="s">
        <v>507</v>
      </c>
      <c r="H1339" s="6" t="s">
        <v>494</v>
      </c>
      <c r="I1339" s="7" t="s">
        <v>2661</v>
      </c>
      <c r="J1339" s="10"/>
    </row>
    <row r="1340" ht="16.5" customHeight="1">
      <c r="A1340" s="7" t="n">
        <f>ROW()-2</f>
        <v>1338</v>
      </c>
      <c r="B1340" s="6" t="s">
        <v>139</v>
      </c>
      <c r="C1340" s="6" t="n">
        <v>48</v>
      </c>
      <c r="D1340" s="8" t="s">
        <f>"UI_DialogData_"&amp;$B1340&amp;"_area_"&amp;$C1340&amp;"_"&amp;$E1340</f>
        <v>2662</v>
      </c>
      <c r="E1340" s="6" t="n">
        <v>2</v>
      </c>
      <c r="F1340" s="6" t="s">
        <v>32</v>
      </c>
      <c r="G1340" s="6" t="s">
        <v>2663</v>
      </c>
      <c r="H1340" s="6" t="s">
        <v>2459</v>
      </c>
      <c r="I1340" s="7" t="s">
        <v>2664</v>
      </c>
      <c r="J1340" s="10"/>
    </row>
    <row r="1341" ht="16.5" customHeight="1">
      <c r="A1341" s="7" t="n">
        <f>ROW()-2</f>
        <v>1339</v>
      </c>
      <c r="B1341" s="6" t="s">
        <v>139</v>
      </c>
      <c r="C1341" s="6" t="n">
        <v>48</v>
      </c>
      <c r="D1341" s="8" t="s">
        <f>"UI_DialogData_"&amp;$B1341&amp;"_area_"&amp;$C1341&amp;"_"&amp;$E1341</f>
        <v>2665</v>
      </c>
      <c r="E1341" s="6" t="n">
        <v>3</v>
      </c>
      <c r="F1341" s="6" t="s">
        <v>32</v>
      </c>
      <c r="G1341" s="6" t="s">
        <v>2663</v>
      </c>
      <c r="H1341" s="6" t="s">
        <v>2459</v>
      </c>
      <c r="I1341" s="7" t="s">
        <v>2666</v>
      </c>
      <c r="J1341" s="10"/>
    </row>
    <row r="1342" ht="16.5" customHeight="1">
      <c r="A1342" s="7" t="n">
        <f>ROW()-2</f>
        <v>1340</v>
      </c>
      <c r="B1342" s="6" t="s">
        <v>139</v>
      </c>
      <c r="C1342" s="6" t="n">
        <v>48</v>
      </c>
      <c r="D1342" s="8" t="s">
        <f>"UI_DialogData_"&amp;$B1342&amp;"_area_"&amp;$C1342&amp;"_"&amp;$E1342</f>
        <v>2667</v>
      </c>
      <c r="E1342" s="6" t="n">
        <v>4</v>
      </c>
      <c r="F1342" s="6" t="s">
        <v>26</v>
      </c>
      <c r="G1342" s="6" t="s">
        <v>507</v>
      </c>
      <c r="H1342" s="6" t="s">
        <v>494</v>
      </c>
      <c r="I1342" s="7" t="s">
        <v>2668</v>
      </c>
      <c r="J1342" s="10"/>
    </row>
    <row r="1343" ht="16.5" customHeight="1">
      <c r="A1343" s="7" t="n">
        <f>ROW()-2</f>
        <v>1341</v>
      </c>
      <c r="B1343" s="6" t="s">
        <v>139</v>
      </c>
      <c r="C1343" s="6" t="n">
        <v>48</v>
      </c>
      <c r="D1343" s="8" t="s">
        <f>"UI_DialogData_"&amp;$B1343&amp;"_area_"&amp;$C1343&amp;"_"&amp;$E1343</f>
        <v>2669</v>
      </c>
      <c r="E1343" s="6" t="n">
        <v>5</v>
      </c>
      <c r="F1343" s="6" t="s">
        <v>26</v>
      </c>
      <c r="G1343" s="6" t="s">
        <v>507</v>
      </c>
      <c r="H1343" s="6" t="s">
        <v>494</v>
      </c>
      <c r="I1343" s="7" t="s">
        <v>2670</v>
      </c>
      <c r="J1343" s="10"/>
    </row>
    <row r="1344" ht="16.5" customHeight="1">
      <c r="A1344" s="7" t="n">
        <f>ROW()-2</f>
        <v>1342</v>
      </c>
      <c r="B1344" s="6" t="s">
        <v>139</v>
      </c>
      <c r="C1344" s="6" t="n">
        <v>48</v>
      </c>
      <c r="D1344" s="8" t="s">
        <f>"UI_DialogData_"&amp;$B1344&amp;"_area_"&amp;$C1344&amp;"_"&amp;$E1344</f>
        <v>2671</v>
      </c>
      <c r="E1344" s="6" t="n">
        <v>6</v>
      </c>
      <c r="F1344" s="6" t="s">
        <v>32</v>
      </c>
      <c r="G1344" s="6" t="s">
        <v>2582</v>
      </c>
      <c r="H1344" s="6" t="s">
        <v>2459</v>
      </c>
      <c r="I1344" s="7" t="s">
        <v>2672</v>
      </c>
      <c r="J1344" s="10"/>
    </row>
    <row r="1345" ht="16.5" customHeight="1">
      <c r="A1345" s="7" t="n">
        <f>ROW()-2</f>
        <v>1343</v>
      </c>
      <c r="B1345" s="6" t="s">
        <v>139</v>
      </c>
      <c r="C1345" s="6" t="n">
        <v>48</v>
      </c>
      <c r="D1345" s="8" t="s">
        <f>"UI_DialogData_"&amp;$B1345&amp;"_area_"&amp;$C1345&amp;"_"&amp;$E1345</f>
        <v>2673</v>
      </c>
      <c r="E1345" s="6" t="n">
        <v>7</v>
      </c>
      <c r="F1345" s="6" t="s">
        <v>26</v>
      </c>
      <c r="G1345" s="6" t="s">
        <v>632</v>
      </c>
      <c r="H1345" s="6" t="s">
        <v>494</v>
      </c>
      <c r="I1345" s="7" t="s">
        <v>2674</v>
      </c>
      <c r="J1345" s="10"/>
    </row>
    <row r="1346" ht="16.5" customHeight="1">
      <c r="A1346" s="7" t="n">
        <f>ROW()-2</f>
        <v>1344</v>
      </c>
      <c r="B1346" s="6" t="s">
        <v>139</v>
      </c>
      <c r="C1346" s="6" t="n">
        <v>48</v>
      </c>
      <c r="D1346" s="8" t="s">
        <f>"UI_DialogData_"&amp;$B1346&amp;"_area_"&amp;$C1346&amp;"_"&amp;$E1346</f>
        <v>2675</v>
      </c>
      <c r="E1346" s="6" t="n">
        <v>8</v>
      </c>
      <c r="F1346" s="6" t="s">
        <v>26</v>
      </c>
      <c r="G1346" s="6" t="s">
        <v>2676</v>
      </c>
      <c r="I1346" s="7"/>
    </row>
    <row r="1347" ht="16.5" customHeight="1">
      <c r="A1347" s="7" t="n">
        <f>ROW()-2</f>
        <v>1345</v>
      </c>
      <c r="B1347" s="6" t="s">
        <v>139</v>
      </c>
      <c r="C1347" s="6" t="n">
        <v>48</v>
      </c>
      <c r="D1347" s="8" t="s">
        <f>"UI_DialogData_"&amp;$B1347&amp;"_area_"&amp;$C1347&amp;"_"&amp;$E1347</f>
        <v>2677</v>
      </c>
      <c r="E1347" s="6" t="n">
        <v>9</v>
      </c>
      <c r="F1347" s="6" t="s">
        <v>32</v>
      </c>
      <c r="G1347" s="6" t="s">
        <v>50</v>
      </c>
      <c r="H1347" s="6" t="s">
        <v>28</v>
      </c>
      <c r="I1347" s="7" t="s">
        <v>2678</v>
      </c>
    </row>
    <row r="1348" ht="16.5" customHeight="1">
      <c r="A1348" s="7" t="n">
        <f>ROW()-2</f>
        <v>1346</v>
      </c>
      <c r="B1348" s="6" t="s">
        <v>139</v>
      </c>
      <c r="C1348" s="6" t="n">
        <v>48</v>
      </c>
      <c r="D1348" s="8" t="s">
        <f>"UI_DialogData_"&amp;$B1348&amp;"_area_"&amp;$C1348&amp;"_"&amp;$E1348</f>
        <v>2679</v>
      </c>
      <c r="E1348" s="6" t="n">
        <v>10</v>
      </c>
      <c r="F1348" s="6" t="s">
        <v>26</v>
      </c>
      <c r="G1348" s="6" t="s">
        <v>207</v>
      </c>
      <c r="H1348" s="6" t="s">
        <v>34</v>
      </c>
      <c r="I1348" s="7" t="s">
        <v>2680</v>
      </c>
    </row>
    <row r="1349" ht="16.5" customHeight="1">
      <c r="A1349" s="7" t="n">
        <f>ROW()-2</f>
        <v>1347</v>
      </c>
      <c r="B1349" s="6" t="s">
        <v>139</v>
      </c>
      <c r="C1349" s="6" t="n">
        <v>48</v>
      </c>
      <c r="D1349" s="8" t="s">
        <f>"UI_DialogData_"&amp;$B1349&amp;"_area_"&amp;$C1349&amp;"_"&amp;$E1349</f>
        <v>2681</v>
      </c>
      <c r="E1349" s="6" t="n">
        <v>11</v>
      </c>
      <c r="F1349" s="6" t="s">
        <v>32</v>
      </c>
      <c r="G1349" s="6" t="s">
        <v>50</v>
      </c>
      <c r="H1349" s="6" t="s">
        <v>28</v>
      </c>
      <c r="I1349" s="7" t="s">
        <v>2682</v>
      </c>
    </row>
    <row r="1350" ht="16.5" customHeight="1">
      <c r="A1350" s="7" t="n">
        <f>ROW()-2</f>
        <v>1348</v>
      </c>
      <c r="B1350" s="6" t="s">
        <v>139</v>
      </c>
      <c r="C1350" s="6" t="n">
        <v>49</v>
      </c>
      <c r="D1350" s="8" t="s">
        <f>"UI_DialogData_"&amp;$B1350&amp;"_area_"&amp;$C1350&amp;"_"&amp;$E1350</f>
        <v>2683</v>
      </c>
      <c r="E1350" s="6" t="n">
        <v>1</v>
      </c>
      <c r="F1350" s="6" t="s">
        <v>26</v>
      </c>
      <c r="G1350" s="6" t="s">
        <v>527</v>
      </c>
      <c r="H1350" s="6" t="s">
        <v>494</v>
      </c>
      <c r="I1350" s="7" t="s">
        <v>2684</v>
      </c>
    </row>
    <row r="1351" ht="16.5" customHeight="1">
      <c r="A1351" s="7" t="n">
        <f>ROW()-2</f>
        <v>1349</v>
      </c>
      <c r="B1351" s="6" t="s">
        <v>139</v>
      </c>
      <c r="C1351" s="6" t="n">
        <v>49</v>
      </c>
      <c r="D1351" s="8" t="s">
        <f>"UI_DialogData_"&amp;$B1351&amp;"_area_"&amp;$C1351&amp;"_"&amp;$E1351</f>
        <v>2685</v>
      </c>
      <c r="E1351" s="6" t="n">
        <v>2</v>
      </c>
      <c r="F1351" s="6" t="s">
        <v>26</v>
      </c>
      <c r="G1351" s="6" t="s">
        <v>537</v>
      </c>
      <c r="H1351" s="6" t="s">
        <v>494</v>
      </c>
      <c r="I1351" s="7" t="s">
        <v>2686</v>
      </c>
    </row>
    <row r="1352" ht="16.5" customHeight="1">
      <c r="A1352" s="7" t="n">
        <f>ROW()-2</f>
        <v>1350</v>
      </c>
      <c r="B1352" s="6" t="s">
        <v>139</v>
      </c>
      <c r="C1352" s="6" t="n">
        <v>49</v>
      </c>
      <c r="D1352" s="8" t="s">
        <f>"UI_DialogData_"&amp;$B1352&amp;"_area_"&amp;$C1352&amp;"_"&amp;$E1352</f>
        <v>2687</v>
      </c>
      <c r="E1352" s="6" t="n">
        <v>3</v>
      </c>
      <c r="F1352" s="6" t="s">
        <v>32</v>
      </c>
      <c r="G1352" s="6" t="s">
        <v>73</v>
      </c>
      <c r="H1352" s="6" t="s">
        <v>34</v>
      </c>
      <c r="I1352" s="7" t="s">
        <v>2688</v>
      </c>
    </row>
    <row r="1353" ht="16.5" customHeight="1">
      <c r="A1353" s="7" t="n">
        <f>ROW()-2</f>
        <v>1351</v>
      </c>
      <c r="B1353" s="6" t="s">
        <v>139</v>
      </c>
      <c r="C1353" s="6" t="n">
        <v>49</v>
      </c>
      <c r="D1353" s="8" t="s">
        <f>"UI_DialogData_"&amp;$B1353&amp;"_area_"&amp;$C1353&amp;"_"&amp;$E1353</f>
        <v>2689</v>
      </c>
      <c r="E1353" s="6" t="n">
        <v>4</v>
      </c>
      <c r="F1353" s="6" t="s">
        <v>32</v>
      </c>
      <c r="G1353" s="6" t="s">
        <v>27</v>
      </c>
      <c r="H1353" s="6" t="s">
        <v>28</v>
      </c>
      <c r="I1353" s="7" t="s">
        <v>2690</v>
      </c>
    </row>
    <row r="1354" ht="16.5" customHeight="1">
      <c r="A1354" s="7" t="n">
        <f>ROW()-2</f>
        <v>1352</v>
      </c>
      <c r="B1354" s="6" t="s">
        <v>139</v>
      </c>
      <c r="C1354" s="6" t="n">
        <v>49</v>
      </c>
      <c r="D1354" s="8" t="s">
        <f>"UI_DialogData_"&amp;$B1354&amp;"_area_"&amp;$C1354&amp;"_"&amp;$E1354</f>
        <v>2691</v>
      </c>
      <c r="E1354" s="6" t="n">
        <v>5</v>
      </c>
      <c r="F1354" s="6" t="s">
        <v>26</v>
      </c>
      <c r="G1354" s="6" t="s">
        <v>504</v>
      </c>
      <c r="H1354" s="6" t="s">
        <v>494</v>
      </c>
      <c r="I1354" s="7" t="s">
        <v>2692</v>
      </c>
    </row>
    <row r="1355" ht="16.5" customHeight="1">
      <c r="A1355" s="7" t="n">
        <f>ROW()-2</f>
        <v>1353</v>
      </c>
      <c r="B1355" s="6" t="s">
        <v>139</v>
      </c>
      <c r="C1355" s="6" t="n">
        <v>49</v>
      </c>
      <c r="D1355" s="8" t="s">
        <f>"UI_DialogData_"&amp;$B1355&amp;"_area_"&amp;$C1355&amp;"_"&amp;$E1355</f>
        <v>2693</v>
      </c>
      <c r="E1355" s="6" t="n">
        <v>6</v>
      </c>
      <c r="F1355" s="6" t="s">
        <v>32</v>
      </c>
      <c r="G1355" s="6" t="s">
        <v>33</v>
      </c>
      <c r="H1355" s="6" t="s">
        <v>34</v>
      </c>
      <c r="I1355" s="7" t="s">
        <v>2694</v>
      </c>
    </row>
    <row r="1356" ht="16.5" customHeight="1">
      <c r="A1356" s="7" t="n">
        <f>ROW()-2</f>
        <v>1354</v>
      </c>
      <c r="B1356" s="6" t="s">
        <v>139</v>
      </c>
      <c r="C1356" s="6" t="n">
        <v>49</v>
      </c>
      <c r="D1356" s="8" t="s">
        <f>"UI_DialogData_"&amp;$B1356&amp;"_area_"&amp;$C1356&amp;"_"&amp;$E1356</f>
        <v>2695</v>
      </c>
      <c r="E1356" s="6" t="n">
        <v>7</v>
      </c>
      <c r="F1356" s="6" t="s">
        <v>26</v>
      </c>
      <c r="G1356" s="6" t="s">
        <v>507</v>
      </c>
      <c r="H1356" s="6" t="s">
        <v>494</v>
      </c>
      <c r="I1356" s="7" t="s">
        <v>2696</v>
      </c>
    </row>
    <row r="1357" ht="16.5" customHeight="1">
      <c r="A1357" s="7" t="n">
        <f>ROW()-2</f>
        <v>1355</v>
      </c>
      <c r="B1357" s="6" t="s">
        <v>139</v>
      </c>
      <c r="C1357" s="6" t="n">
        <v>49</v>
      </c>
      <c r="D1357" s="8" t="s">
        <f>"UI_DialogData_"&amp;$B1357&amp;"_area_"&amp;$C1357&amp;"_"&amp;$E1357</f>
        <v>2697</v>
      </c>
      <c r="E1357" s="6" t="n">
        <v>8</v>
      </c>
      <c r="F1357" s="6" t="s">
        <v>32</v>
      </c>
      <c r="G1357" s="6" t="s">
        <v>225</v>
      </c>
      <c r="H1357" s="6" t="s">
        <v>34</v>
      </c>
      <c r="I1357" s="7" t="s">
        <v>2698</v>
      </c>
    </row>
    <row r="1358" ht="16.5" customHeight="1">
      <c r="A1358" s="7" t="n">
        <f>ROW()-2</f>
        <v>1356</v>
      </c>
      <c r="B1358" s="6" t="s">
        <v>139</v>
      </c>
      <c r="C1358" s="6" t="n">
        <v>49</v>
      </c>
      <c r="D1358" s="8" t="s">
        <f>"UI_DialogData_"&amp;$B1358&amp;"_area_"&amp;$C1358&amp;"_"&amp;$E1358</f>
        <v>2699</v>
      </c>
      <c r="E1358" s="6" t="n">
        <v>9</v>
      </c>
      <c r="F1358" s="6" t="s">
        <v>32</v>
      </c>
      <c r="G1358" s="6" t="s">
        <v>122</v>
      </c>
      <c r="H1358" s="6" t="s">
        <v>28</v>
      </c>
      <c r="I1358" s="7" t="s">
        <v>2700</v>
      </c>
    </row>
    <row r="1359" ht="16.5" customHeight="1">
      <c r="A1359" s="7" t="n">
        <f>ROW()-2</f>
        <v>1357</v>
      </c>
      <c r="B1359" s="6" t="s">
        <v>139</v>
      </c>
      <c r="C1359" s="6" t="n">
        <v>49</v>
      </c>
      <c r="D1359" s="8" t="s">
        <f>"UI_DialogData_"&amp;$B1359&amp;"_area_"&amp;$C1359&amp;"_"&amp;$E1359</f>
        <v>2701</v>
      </c>
      <c r="E1359" s="6" t="n">
        <v>10</v>
      </c>
      <c r="F1359" s="6" t="s">
        <v>26</v>
      </c>
      <c r="G1359" s="6" t="s">
        <v>2524</v>
      </c>
      <c r="H1359" s="6" t="s">
        <v>2459</v>
      </c>
      <c r="I1359" s="7" t="s">
        <v>2702</v>
      </c>
    </row>
    <row r="1360" ht="16.5" customHeight="1">
      <c r="A1360" s="7" t="n">
        <f>ROW()-2</f>
        <v>1358</v>
      </c>
      <c r="B1360" s="6" t="s">
        <v>139</v>
      </c>
      <c r="C1360" s="6" t="n">
        <v>49</v>
      </c>
      <c r="D1360" s="8" t="s">
        <f>"UI_DialogData_"&amp;$B1360&amp;"_area_"&amp;$C1360&amp;"_"&amp;$E1360</f>
        <v>2703</v>
      </c>
      <c r="E1360" s="6" t="n">
        <v>11</v>
      </c>
      <c r="F1360" s="6" t="s">
        <v>26</v>
      </c>
      <c r="G1360" s="6" t="s">
        <v>2704</v>
      </c>
      <c r="I1360" s="7"/>
    </row>
    <row r="1361" ht="16.5" customHeight="1">
      <c r="A1361" s="7" t="n">
        <f>ROW()-2</f>
        <v>1359</v>
      </c>
      <c r="B1361" s="6" t="s">
        <v>139</v>
      </c>
      <c r="C1361" s="6" t="n">
        <v>49</v>
      </c>
      <c r="D1361" s="8" t="s">
        <f>"UI_DialogData_"&amp;$B1361&amp;"_area_"&amp;$C1361&amp;"_"&amp;$E1361</f>
        <v>2705</v>
      </c>
      <c r="E1361" s="6" t="n">
        <v>12</v>
      </c>
      <c r="F1361" s="6" t="s">
        <v>32</v>
      </c>
      <c r="G1361" s="6" t="s">
        <v>131</v>
      </c>
      <c r="H1361" s="6" t="s">
        <v>34</v>
      </c>
      <c r="I1361" s="7" t="s">
        <v>2706</v>
      </c>
    </row>
    <row r="1362" ht="16.5" customHeight="1">
      <c r="A1362" s="7" t="n">
        <f>ROW()-2</f>
        <v>1360</v>
      </c>
      <c r="B1362" s="6" t="s">
        <v>139</v>
      </c>
      <c r="C1362" s="6" t="n">
        <v>49</v>
      </c>
      <c r="D1362" s="8" t="s">
        <f>"UI_DialogData_"&amp;$B1362&amp;"_area_"&amp;$C1362&amp;"_"&amp;$E1362</f>
        <v>2707</v>
      </c>
      <c r="E1362" s="6" t="n">
        <v>13</v>
      </c>
      <c r="F1362" s="6" t="s">
        <v>32</v>
      </c>
      <c r="G1362" s="6" t="s">
        <v>122</v>
      </c>
      <c r="H1362" s="6" t="s">
        <v>28</v>
      </c>
      <c r="I1362" s="7" t="s">
        <v>2708</v>
      </c>
    </row>
    <row r="1363" ht="16.5" customHeight="1">
      <c r="A1363" s="7" t="n">
        <f>ROW()-2</f>
        <v>1361</v>
      </c>
      <c r="B1363" s="6" t="s">
        <v>139</v>
      </c>
      <c r="C1363" s="6" t="n">
        <v>49</v>
      </c>
      <c r="D1363" s="8" t="s">
        <f>"UI_DialogData_"&amp;$B1363&amp;"_area_"&amp;$C1363&amp;"_"&amp;$E1363</f>
        <v>2709</v>
      </c>
      <c r="E1363" s="6" t="n">
        <v>14</v>
      </c>
      <c r="F1363" s="6" t="s">
        <v>26</v>
      </c>
      <c r="G1363" s="6" t="s">
        <v>507</v>
      </c>
      <c r="H1363" s="6" t="s">
        <v>494</v>
      </c>
      <c r="I1363" s="7" t="s">
        <v>2710</v>
      </c>
    </row>
    <row r="1364" ht="16.5" customHeight="1">
      <c r="A1364" s="7" t="n">
        <f>ROW()-2</f>
        <v>1362</v>
      </c>
      <c r="B1364" s="6" t="s">
        <v>139</v>
      </c>
      <c r="C1364" s="6" t="n">
        <v>49</v>
      </c>
      <c r="D1364" s="8" t="s">
        <f>"UI_DialogData_"&amp;$B1364&amp;"_area_"&amp;$C1364&amp;"_"&amp;$E1364</f>
        <v>2711</v>
      </c>
      <c r="E1364" s="6" t="n">
        <v>15</v>
      </c>
      <c r="F1364" s="6" t="s">
        <v>32</v>
      </c>
      <c r="G1364" s="6" t="s">
        <v>337</v>
      </c>
      <c r="H1364" s="6" t="s">
        <v>28</v>
      </c>
      <c r="I1364" s="7" t="s">
        <v>2712</v>
      </c>
    </row>
    <row r="1365" ht="16.5" customHeight="1">
      <c r="A1365" s="7" t="n">
        <f>ROW()-2</f>
        <v>1363</v>
      </c>
      <c r="B1365" s="6" t="s">
        <v>139</v>
      </c>
      <c r="C1365" s="6" t="n">
        <v>50</v>
      </c>
      <c r="D1365" s="8" t="s">
        <f>"UI_DialogData_"&amp;$B1365&amp;"_area_"&amp;$C1365&amp;"_"&amp;$E1365</f>
        <v>2713</v>
      </c>
      <c r="E1365" s="6" t="n">
        <v>1</v>
      </c>
      <c r="F1365" s="6" t="s">
        <v>26</v>
      </c>
      <c r="G1365" s="6" t="s">
        <v>50</v>
      </c>
      <c r="H1365" s="6" t="s">
        <v>28</v>
      </c>
      <c r="I1365" s="7" t="s">
        <v>2714</v>
      </c>
    </row>
    <row r="1366" ht="16.5" customHeight="1">
      <c r="A1366" s="7" t="n">
        <f>ROW()-2</f>
        <v>1364</v>
      </c>
      <c r="B1366" s="6" t="s">
        <v>139</v>
      </c>
      <c r="C1366" s="6" t="n">
        <v>50</v>
      </c>
      <c r="D1366" s="8" t="s">
        <f>"UI_DialogData_"&amp;$B1366&amp;"_area_"&amp;$C1366&amp;"_"&amp;$E1366</f>
        <v>2715</v>
      </c>
      <c r="E1366" s="6" t="n">
        <v>2</v>
      </c>
      <c r="F1366" s="6" t="s">
        <v>32</v>
      </c>
      <c r="G1366" s="6" t="s">
        <v>207</v>
      </c>
      <c r="H1366" s="6" t="s">
        <v>34</v>
      </c>
      <c r="I1366" s="7" t="s">
        <v>2716</v>
      </c>
    </row>
    <row r="1367" ht="16.5" customHeight="1">
      <c r="A1367" s="7" t="n">
        <f>ROW()-2</f>
        <v>1365</v>
      </c>
      <c r="B1367" s="6" t="s">
        <v>139</v>
      </c>
      <c r="C1367" s="6" t="n">
        <v>50</v>
      </c>
      <c r="D1367" s="8" t="s">
        <f>"UI_DialogData_"&amp;$B1367&amp;"_area_"&amp;$C1367&amp;"_"&amp;$E1367</f>
        <v>2717</v>
      </c>
      <c r="E1367" s="6" t="n">
        <v>3</v>
      </c>
      <c r="F1367" s="6" t="s">
        <v>32</v>
      </c>
      <c r="G1367" s="6" t="s">
        <v>602</v>
      </c>
      <c r="H1367" s="6" t="s">
        <v>494</v>
      </c>
      <c r="I1367" s="7" t="s">
        <v>2718</v>
      </c>
    </row>
    <row r="1368" ht="16.5" customHeight="1">
      <c r="A1368" s="7" t="n">
        <f>ROW()-2</f>
        <v>1366</v>
      </c>
      <c r="B1368" s="6" t="s">
        <v>139</v>
      </c>
      <c r="C1368" s="6" t="n">
        <v>50</v>
      </c>
      <c r="D1368" s="8" t="s">
        <f>"UI_DialogData_"&amp;$B1368&amp;"_area_"&amp;$C1368&amp;"_"&amp;$E1368</f>
        <v>2719</v>
      </c>
      <c r="E1368" s="6" t="n">
        <v>4</v>
      </c>
      <c r="F1368" s="6" t="s">
        <v>26</v>
      </c>
      <c r="G1368" s="6" t="s">
        <v>337</v>
      </c>
      <c r="H1368" s="6" t="s">
        <v>28</v>
      </c>
      <c r="I1368" s="7" t="s">
        <v>2720</v>
      </c>
    </row>
    <row r="1369" ht="16.5" customHeight="1">
      <c r="A1369" s="7" t="n">
        <f>ROW()-2</f>
        <v>1367</v>
      </c>
      <c r="B1369" s="6" t="s">
        <v>139</v>
      </c>
      <c r="C1369" s="6" t="n">
        <v>50</v>
      </c>
      <c r="D1369" s="8" t="s">
        <f>"UI_DialogData_"&amp;$B1369&amp;"_area_"&amp;$C1369&amp;"_"&amp;$E1369</f>
        <v>2721</v>
      </c>
      <c r="E1369" s="6" t="n">
        <v>5</v>
      </c>
      <c r="F1369" s="6" t="s">
        <v>26</v>
      </c>
      <c r="G1369" s="6" t="s">
        <v>2722</v>
      </c>
      <c r="I1369" s="7"/>
    </row>
    <row r="1370" ht="16.5" customHeight="1">
      <c r="A1370" s="7" t="n">
        <f>ROW()-2</f>
        <v>1368</v>
      </c>
      <c r="B1370" s="6" t="s">
        <v>139</v>
      </c>
      <c r="C1370" s="6" t="n">
        <v>50</v>
      </c>
      <c r="D1370" s="8" t="s">
        <f>"UI_DialogData_"&amp;$B1370&amp;"_area_"&amp;$C1370&amp;"_"&amp;$E1370</f>
        <v>2723</v>
      </c>
      <c r="E1370" s="6" t="n">
        <v>6</v>
      </c>
      <c r="F1370" s="6" t="s">
        <v>26</v>
      </c>
      <c r="G1370" s="6" t="s">
        <v>256</v>
      </c>
      <c r="H1370" s="6" t="s">
        <v>28</v>
      </c>
      <c r="I1370" s="7" t="s">
        <v>2724</v>
      </c>
    </row>
    <row r="1371" ht="16.5" customHeight="1">
      <c r="A1371" s="7" t="n">
        <f>ROW()-2</f>
        <v>1369</v>
      </c>
      <c r="B1371" s="6" t="s">
        <v>139</v>
      </c>
      <c r="C1371" s="6" t="n">
        <v>50</v>
      </c>
      <c r="D1371" s="8" t="s">
        <f>"UI_DialogData_"&amp;$B1371&amp;"_area_"&amp;$C1371&amp;"_"&amp;$E1371</f>
        <v>2725</v>
      </c>
      <c r="E1371" s="6" t="n">
        <v>7</v>
      </c>
      <c r="F1371" s="6" t="s">
        <v>26</v>
      </c>
      <c r="G1371" s="6" t="s">
        <v>256</v>
      </c>
      <c r="H1371" s="6" t="s">
        <v>28</v>
      </c>
      <c r="I1371" s="7" t="s">
        <v>2726</v>
      </c>
    </row>
    <row r="1372" ht="16.5" customHeight="1">
      <c r="A1372" s="7" t="n">
        <f>ROW()-2</f>
        <v>1370</v>
      </c>
      <c r="B1372" s="6" t="s">
        <v>139</v>
      </c>
      <c r="C1372" s="6" t="n">
        <v>50</v>
      </c>
      <c r="D1372" s="8" t="s">
        <f>"UI_DialogData_"&amp;$B1372&amp;"_area_"&amp;$C1372&amp;"_"&amp;$E1372</f>
        <v>2727</v>
      </c>
      <c r="E1372" s="6" t="n">
        <v>8</v>
      </c>
      <c r="F1372" s="6" t="s">
        <v>32</v>
      </c>
      <c r="G1372" s="6" t="s">
        <v>54</v>
      </c>
      <c r="H1372" s="6" t="s">
        <v>34</v>
      </c>
      <c r="I1372" s="7" t="s">
        <v>2728</v>
      </c>
    </row>
    <row r="1373" ht="16.5" customHeight="1">
      <c r="A1373" s="7" t="n">
        <f>ROW()-2</f>
        <v>1371</v>
      </c>
      <c r="B1373" s="6" t="s">
        <v>139</v>
      </c>
      <c r="C1373" s="6" t="n">
        <v>50</v>
      </c>
      <c r="D1373" s="8" t="s">
        <f>"UI_DialogData_"&amp;$B1373&amp;"_area_"&amp;$C1373&amp;"_"&amp;$E1373</f>
        <v>2729</v>
      </c>
      <c r="E1373" s="6" t="n">
        <v>9</v>
      </c>
      <c r="F1373" s="6" t="s">
        <v>26</v>
      </c>
      <c r="G1373" s="6" t="s">
        <v>256</v>
      </c>
      <c r="H1373" s="6" t="s">
        <v>28</v>
      </c>
      <c r="I1373" s="7" t="s">
        <v>2730</v>
      </c>
    </row>
    <row r="1374" ht="16.5" customHeight="1">
      <c r="A1374" s="7" t="n">
        <f>ROW()-2</f>
        <v>1372</v>
      </c>
      <c r="B1374" s="6" t="s">
        <v>139</v>
      </c>
      <c r="C1374" s="6" t="n">
        <v>50</v>
      </c>
      <c r="D1374" s="8" t="s">
        <f>"UI_DialogData_"&amp;$B1374&amp;"_area_"&amp;$C1374&amp;"_"&amp;$E1374</f>
        <v>2731</v>
      </c>
      <c r="E1374" s="6" t="n">
        <v>10</v>
      </c>
      <c r="F1374" s="6" t="s">
        <v>32</v>
      </c>
      <c r="G1374" s="6" t="s">
        <v>207</v>
      </c>
      <c r="H1374" s="6" t="s">
        <v>34</v>
      </c>
      <c r="I1374" s="7" t="s">
        <v>2732</v>
      </c>
    </row>
    <row r="1375" ht="16.5" customHeight="1">
      <c r="A1375" s="7" t="n">
        <f>ROW()-2</f>
        <v>1373</v>
      </c>
      <c r="B1375" s="6" t="s">
        <v>139</v>
      </c>
      <c r="C1375" s="6" t="n">
        <v>50</v>
      </c>
      <c r="D1375" s="8" t="s">
        <f>"UI_DialogData_"&amp;$B1375&amp;"_area_"&amp;$C1375&amp;"_"&amp;$E1375</f>
        <v>2733</v>
      </c>
      <c r="E1375" s="6" t="n">
        <v>11</v>
      </c>
      <c r="F1375" s="6" t="s">
        <v>26</v>
      </c>
      <c r="G1375" s="6" t="s">
        <v>337</v>
      </c>
      <c r="H1375" s="6" t="s">
        <v>28</v>
      </c>
      <c r="I1375" s="7" t="s">
        <v>2734</v>
      </c>
    </row>
    <row r="1376" ht="16.5" customHeight="1">
      <c r="A1376" s="7" t="n">
        <f>ROW()-2</f>
        <v>1374</v>
      </c>
      <c r="B1376" s="6" t="s">
        <v>139</v>
      </c>
      <c r="C1376" s="6" t="n">
        <v>50</v>
      </c>
      <c r="D1376" s="8" t="s">
        <f>"UI_DialogData_"&amp;$B1376&amp;"_area_"&amp;$C1376&amp;"_"&amp;$E1376</f>
        <v>2735</v>
      </c>
      <c r="E1376" s="6" t="n">
        <v>12</v>
      </c>
      <c r="F1376" s="6" t="s">
        <v>32</v>
      </c>
      <c r="G1376" s="6" t="s">
        <v>54</v>
      </c>
      <c r="H1376" s="6" t="s">
        <v>34</v>
      </c>
      <c r="I1376" s="7" t="s">
        <v>2736</v>
      </c>
    </row>
    <row r="1377" ht="16.5" customHeight="1">
      <c r="A1377" s="7" t="n">
        <f>ROW()-2</f>
        <v>1375</v>
      </c>
      <c r="B1377" s="6" t="s">
        <v>139</v>
      </c>
      <c r="C1377" s="6" t="n">
        <v>50</v>
      </c>
      <c r="D1377" s="8" t="s">
        <f>"UI_DialogData_"&amp;$B1377&amp;"_area_"&amp;$C1377&amp;"_"&amp;$E1377</f>
        <v>2737</v>
      </c>
      <c r="E1377" s="6" t="n">
        <v>13</v>
      </c>
      <c r="F1377" s="6" t="s">
        <v>26</v>
      </c>
      <c r="G1377" s="6" t="s">
        <v>562</v>
      </c>
      <c r="H1377" s="6" t="s">
        <v>28</v>
      </c>
      <c r="I1377" s="7" t="s">
        <v>2738</v>
      </c>
    </row>
    <row r="1378" ht="16.5" customHeight="1">
      <c r="A1378" s="7" t="n">
        <f>ROW()-2</f>
        <v>1376</v>
      </c>
      <c r="B1378" s="16" t="s">
        <v>23</v>
      </c>
      <c r="C1378" s="16" t="n">
        <v>51</v>
      </c>
      <c r="D1378" s="8" t="s">
        <f>"UI_DialogData_"&amp;$B1378&amp;"_area_"&amp;$C1378&amp;"_"&amp;$E1378</f>
        <v>2739</v>
      </c>
      <c r="E1378" s="16" t="n">
        <v>1</v>
      </c>
      <c r="F1378" s="4" t="s">
        <v>26</v>
      </c>
      <c r="G1378" s="23" t="s">
        <v>73</v>
      </c>
      <c r="H1378" s="15" t="s">
        <v>34</v>
      </c>
      <c r="I1378" s="19" t="s">
        <v>2740</v>
      </c>
    </row>
    <row r="1379" ht="16.5" customHeight="1">
      <c r="A1379" s="7" t="n">
        <f>ROW()-2</f>
        <v>1377</v>
      </c>
      <c r="B1379" s="16" t="s">
        <v>23</v>
      </c>
      <c r="C1379" s="16" t="n">
        <v>51</v>
      </c>
      <c r="D1379" s="8" t="s">
        <f>"UI_DialogData_"&amp;$B1379&amp;"_area_"&amp;$C1379&amp;"_"&amp;$E1379</f>
        <v>2741</v>
      </c>
      <c r="E1379" s="16" t="n">
        <v>2</v>
      </c>
      <c r="F1379" s="7" t="s">
        <v>32</v>
      </c>
      <c r="G1379" s="23" t="s">
        <v>27</v>
      </c>
      <c r="H1379" s="16" t="s">
        <v>28</v>
      </c>
      <c r="I1379" s="19" t="s">
        <v>2742</v>
      </c>
    </row>
    <row r="1380" ht="16.5" customHeight="1">
      <c r="A1380" s="7" t="n">
        <f>ROW()-2</f>
        <v>1378</v>
      </c>
      <c r="B1380" s="16" t="s">
        <v>23</v>
      </c>
      <c r="C1380" s="16" t="n">
        <v>51</v>
      </c>
      <c r="D1380" s="8" t="s">
        <f>"UI_DialogData_"&amp;$B1380&amp;"_area_"&amp;$C1380&amp;"_"&amp;$E1380</f>
        <v>2743</v>
      </c>
      <c r="E1380" s="16" t="n">
        <v>3</v>
      </c>
      <c r="F1380" s="7" t="s">
        <v>26</v>
      </c>
      <c r="G1380" s="23" t="s">
        <v>207</v>
      </c>
      <c r="H1380" s="16" t="s">
        <v>34</v>
      </c>
      <c r="I1380" s="15" t="s">
        <v>2744</v>
      </c>
    </row>
    <row r="1381" ht="16.5" customHeight="1">
      <c r="A1381" s="7" t="n">
        <f>ROW()-2</f>
        <v>1379</v>
      </c>
      <c r="B1381" s="16" t="s">
        <v>23</v>
      </c>
      <c r="C1381" s="16" t="n">
        <v>51</v>
      </c>
      <c r="D1381" s="8" t="s">
        <f>"UI_DialogData_"&amp;$B1381&amp;"_area_"&amp;$C1381&amp;"_"&amp;$E1381</f>
        <v>2745</v>
      </c>
      <c r="E1381" s="16" t="n">
        <v>4</v>
      </c>
      <c r="F1381" s="7" t="s">
        <v>26</v>
      </c>
      <c r="G1381" s="23" t="s">
        <v>177</v>
      </c>
      <c r="H1381" s="16" t="s">
        <v>34</v>
      </c>
      <c r="I1381" s="19" t="s">
        <v>2746</v>
      </c>
    </row>
    <row r="1382" ht="16.5" customHeight="1">
      <c r="A1382" s="7" t="n">
        <f>ROW()-2</f>
        <v>1380</v>
      </c>
      <c r="B1382" s="16" t="s">
        <v>23</v>
      </c>
      <c r="C1382" s="16" t="n">
        <v>51</v>
      </c>
      <c r="D1382" s="8" t="s">
        <f>"UI_DialogData_"&amp;$B1382&amp;"_area_"&amp;$C1382&amp;"_"&amp;$E1382</f>
        <v>2747</v>
      </c>
      <c r="E1382" s="16" t="n">
        <v>5</v>
      </c>
      <c r="F1382" s="7" t="s">
        <v>32</v>
      </c>
      <c r="G1382" s="24" t="s">
        <v>2748</v>
      </c>
      <c r="H1382" s="16"/>
      <c r="I1382" s="19"/>
    </row>
    <row r="1383" ht="16.5" customHeight="1">
      <c r="A1383" s="7" t="n">
        <f>ROW()-2</f>
        <v>1381</v>
      </c>
      <c r="B1383" s="16" t="s">
        <v>23</v>
      </c>
      <c r="C1383" s="16" t="n">
        <v>51</v>
      </c>
      <c r="D1383" s="8" t="s">
        <f>"UI_DialogData_"&amp;$B1383&amp;"_area_"&amp;$C1383&amp;"_"&amp;$E1383</f>
        <v>2749</v>
      </c>
      <c r="E1383" s="16" t="n">
        <v>6</v>
      </c>
      <c r="F1383" s="7" t="s">
        <v>26</v>
      </c>
      <c r="G1383" s="23" t="s">
        <v>562</v>
      </c>
      <c r="H1383" s="16" t="s">
        <v>28</v>
      </c>
      <c r="I1383" s="19" t="s">
        <v>2750</v>
      </c>
    </row>
    <row r="1384" ht="16.5" customHeight="1">
      <c r="A1384" s="7" t="n">
        <f>ROW()-2</f>
        <v>1382</v>
      </c>
      <c r="B1384" s="16" t="s">
        <v>23</v>
      </c>
      <c r="C1384" s="16" t="n">
        <v>51</v>
      </c>
      <c r="D1384" s="8" t="s">
        <f>"UI_DialogData_"&amp;$B1384&amp;"_area_"&amp;$C1384&amp;"_"&amp;$E1384</f>
        <v>2751</v>
      </c>
      <c r="E1384" s="16" t="n">
        <v>7</v>
      </c>
      <c r="F1384" s="7" t="s">
        <v>32</v>
      </c>
      <c r="G1384" s="23" t="s">
        <v>73</v>
      </c>
      <c r="H1384" s="16" t="s">
        <v>34</v>
      </c>
      <c r="I1384" s="19" t="s">
        <v>2752</v>
      </c>
    </row>
    <row r="1385" ht="16.5" customHeight="1">
      <c r="A1385" s="7" t="n">
        <f>ROW()-2</f>
        <v>1383</v>
      </c>
      <c r="B1385" s="16" t="s">
        <v>23</v>
      </c>
      <c r="C1385" s="16" t="n">
        <v>51</v>
      </c>
      <c r="D1385" s="8" t="s">
        <f>"UI_DialogData_"&amp;$B1385&amp;"_area_"&amp;$C1385&amp;"_"&amp;$E1385</f>
        <v>2753</v>
      </c>
      <c r="E1385" s="16" t="n">
        <v>8</v>
      </c>
      <c r="F1385" s="7" t="s">
        <v>32</v>
      </c>
      <c r="G1385" s="23" t="s">
        <v>207</v>
      </c>
      <c r="H1385" s="16" t="s">
        <v>34</v>
      </c>
      <c r="I1385" s="19" t="s">
        <v>2754</v>
      </c>
    </row>
    <row r="1386" ht="16.5" customHeight="1">
      <c r="A1386" s="7" t="n">
        <f>ROW()-2</f>
        <v>1384</v>
      </c>
      <c r="B1386" s="16" t="s">
        <v>139</v>
      </c>
      <c r="C1386" s="16" t="n">
        <v>51</v>
      </c>
      <c r="D1386" s="8" t="s">
        <f>"UI_DialogData_"&amp;$B1386&amp;"_area_"&amp;$C1386&amp;"_"&amp;$E1386</f>
        <v>2755</v>
      </c>
      <c r="E1386" s="16" t="n">
        <v>1</v>
      </c>
      <c r="F1386" s="7" t="s">
        <v>26</v>
      </c>
      <c r="G1386" s="24" t="s">
        <v>207</v>
      </c>
      <c r="H1386" s="16" t="s">
        <v>34</v>
      </c>
      <c r="I1386" s="19" t="s">
        <v>2756</v>
      </c>
    </row>
    <row r="1387" ht="16.5" customHeight="1">
      <c r="A1387" s="7" t="n">
        <f>ROW()-2</f>
        <v>1385</v>
      </c>
      <c r="B1387" s="16" t="s">
        <v>139</v>
      </c>
      <c r="C1387" s="16" t="n">
        <v>51</v>
      </c>
      <c r="D1387" s="8" t="s">
        <f>"UI_DialogData_"&amp;$B1387&amp;"_area_"&amp;$C1387&amp;"_"&amp;$E1387</f>
        <v>2757</v>
      </c>
      <c r="E1387" s="16" t="n">
        <v>2</v>
      </c>
      <c r="F1387" s="7" t="s">
        <v>32</v>
      </c>
      <c r="G1387" s="24" t="s">
        <v>2758</v>
      </c>
      <c r="H1387" s="16" t="s">
        <v>2759</v>
      </c>
      <c r="I1387" s="19" t="s">
        <v>2760</v>
      </c>
    </row>
    <row r="1388" ht="16.5" customHeight="1">
      <c r="A1388" s="7" t="n">
        <f>ROW()-2</f>
        <v>1386</v>
      </c>
      <c r="B1388" s="16" t="s">
        <v>139</v>
      </c>
      <c r="C1388" s="16" t="n">
        <v>51</v>
      </c>
      <c r="D1388" s="8" t="s">
        <f>"UI_DialogData_"&amp;$B1388&amp;"_area_"&amp;$C1388&amp;"_"&amp;$E1388</f>
        <v>2761</v>
      </c>
      <c r="E1388" s="16" t="n">
        <v>3</v>
      </c>
      <c r="F1388" s="7" t="s">
        <v>26</v>
      </c>
      <c r="G1388" s="24" t="s">
        <v>177</v>
      </c>
      <c r="H1388" s="16" t="s">
        <v>34</v>
      </c>
      <c r="I1388" s="19" t="s">
        <v>2762</v>
      </c>
    </row>
    <row r="1389" ht="16.5" customHeight="1">
      <c r="A1389" s="7" t="n">
        <f>ROW()-2</f>
        <v>1387</v>
      </c>
      <c r="B1389" s="16" t="s">
        <v>139</v>
      </c>
      <c r="C1389" s="16" t="n">
        <v>51</v>
      </c>
      <c r="D1389" s="8" t="s">
        <f>"UI_DialogData_"&amp;$B1389&amp;"_area_"&amp;$C1389&amp;"_"&amp;$E1389</f>
        <v>2763</v>
      </c>
      <c r="E1389" s="16" t="n">
        <v>4</v>
      </c>
      <c r="F1389" s="7" t="s">
        <v>32</v>
      </c>
      <c r="G1389" s="24" t="s">
        <v>2758</v>
      </c>
      <c r="H1389" s="16" t="s">
        <v>2759</v>
      </c>
      <c r="I1389" s="19" t="s">
        <v>2764</v>
      </c>
    </row>
    <row r="1390" ht="16.5" customHeight="1">
      <c r="A1390" s="7" t="n">
        <f>ROW()-2</f>
        <v>1388</v>
      </c>
      <c r="B1390" s="16" t="s">
        <v>139</v>
      </c>
      <c r="C1390" s="16" t="n">
        <v>51</v>
      </c>
      <c r="D1390" s="8" t="s">
        <f>"UI_DialogData_"&amp;$B1390&amp;"_area_"&amp;$C1390&amp;"_"&amp;$E1390</f>
        <v>2765</v>
      </c>
      <c r="E1390" s="16" t="n">
        <v>5</v>
      </c>
      <c r="F1390" s="7" t="s">
        <v>26</v>
      </c>
      <c r="G1390" s="24" t="s">
        <v>2766</v>
      </c>
      <c r="H1390" s="16"/>
      <c r="I1390" s="19"/>
    </row>
    <row r="1391" ht="16.5" customHeight="1">
      <c r="A1391" s="7" t="n">
        <f>ROW()-2</f>
        <v>1389</v>
      </c>
      <c r="B1391" s="16" t="s">
        <v>139</v>
      </c>
      <c r="C1391" s="16" t="n">
        <v>51</v>
      </c>
      <c r="D1391" s="8" t="s">
        <f>"UI_DialogData_"&amp;$B1391&amp;"_area_"&amp;$C1391&amp;"_"&amp;$E1391</f>
        <v>2767</v>
      </c>
      <c r="E1391" s="16" t="n">
        <v>6</v>
      </c>
      <c r="F1391" s="7" t="s">
        <v>32</v>
      </c>
      <c r="G1391" s="24" t="s">
        <v>2768</v>
      </c>
      <c r="H1391" s="16" t="s">
        <v>2769</v>
      </c>
      <c r="I1391" s="19" t="s">
        <v>2770</v>
      </c>
    </row>
    <row r="1392" ht="16.5" customHeight="1">
      <c r="A1392" s="7" t="n">
        <f>ROW()-2</f>
        <v>1390</v>
      </c>
      <c r="B1392" s="16" t="s">
        <v>139</v>
      </c>
      <c r="C1392" s="16" t="n">
        <v>51</v>
      </c>
      <c r="D1392" s="8" t="s">
        <f>"UI_DialogData_"&amp;$B1392&amp;"_area_"&amp;$C1392&amp;"_"&amp;$E1392</f>
        <v>2771</v>
      </c>
      <c r="E1392" s="16" t="n">
        <v>7</v>
      </c>
      <c r="F1392" s="7" t="s">
        <v>26</v>
      </c>
      <c r="G1392" s="24" t="s">
        <v>2772</v>
      </c>
      <c r="H1392" s="16" t="s">
        <v>2759</v>
      </c>
      <c r="I1392" s="19" t="s">
        <v>2773</v>
      </c>
    </row>
    <row r="1393" ht="16.5" customHeight="1">
      <c r="A1393" s="7" t="n">
        <f>ROW()-2</f>
        <v>1391</v>
      </c>
      <c r="B1393" s="16" t="s">
        <v>139</v>
      </c>
      <c r="C1393" s="16" t="n">
        <v>51</v>
      </c>
      <c r="D1393" s="8" t="s">
        <f>"UI_DialogData_"&amp;$B1393&amp;"_area_"&amp;$C1393&amp;"_"&amp;$E1393</f>
        <v>2774</v>
      </c>
      <c r="E1393" s="16" t="n">
        <v>8</v>
      </c>
      <c r="F1393" s="7" t="s">
        <v>32</v>
      </c>
      <c r="G1393" s="24" t="s">
        <v>207</v>
      </c>
      <c r="H1393" s="16" t="s">
        <v>34</v>
      </c>
      <c r="I1393" s="19" t="s">
        <v>2775</v>
      </c>
    </row>
    <row r="1394" ht="16.5" customHeight="1">
      <c r="A1394" s="7" t="n">
        <f>ROW()-2</f>
        <v>1392</v>
      </c>
      <c r="B1394" s="16" t="s">
        <v>139</v>
      </c>
      <c r="C1394" s="16" t="n">
        <v>51</v>
      </c>
      <c r="D1394" s="8" t="s">
        <f>"UI_DialogData_"&amp;$B1394&amp;"_area_"&amp;$C1394&amp;"_"&amp;$E1394</f>
        <v>2776</v>
      </c>
      <c r="E1394" s="16" t="n">
        <v>9</v>
      </c>
      <c r="F1394" s="7" t="s">
        <v>26</v>
      </c>
      <c r="G1394" s="24" t="s">
        <v>2768</v>
      </c>
      <c r="H1394" s="16" t="s">
        <v>2769</v>
      </c>
      <c r="I1394" s="19" t="s">
        <v>2777</v>
      </c>
    </row>
    <row r="1395" ht="16.5" customHeight="1">
      <c r="A1395" s="7" t="n">
        <f>ROW()-2</f>
        <v>1393</v>
      </c>
      <c r="B1395" s="16" t="s">
        <v>139</v>
      </c>
      <c r="C1395" s="16" t="n">
        <v>51</v>
      </c>
      <c r="D1395" s="8" t="s">
        <f>"UI_DialogData_"&amp;$B1395&amp;"_area_"&amp;$C1395&amp;"_"&amp;$E1395</f>
        <v>2778</v>
      </c>
      <c r="E1395" s="16" t="n">
        <v>10</v>
      </c>
      <c r="F1395" s="7" t="s">
        <v>32</v>
      </c>
      <c r="G1395" s="24" t="s">
        <v>2758</v>
      </c>
      <c r="H1395" s="16" t="s">
        <v>2759</v>
      </c>
      <c r="I1395" s="19" t="s">
        <v>2779</v>
      </c>
    </row>
    <row r="1396" ht="16.5" customHeight="1">
      <c r="A1396" s="7" t="n">
        <f>ROW()-2</f>
        <v>1394</v>
      </c>
      <c r="B1396" s="16" t="s">
        <v>139</v>
      </c>
      <c r="C1396" s="16" t="n">
        <v>51</v>
      </c>
      <c r="D1396" s="8" t="s">
        <f>"UI_DialogData_"&amp;$B1396&amp;"_area_"&amp;$C1396&amp;"_"&amp;$E1396</f>
        <v>2780</v>
      </c>
      <c r="E1396" s="16" t="n">
        <v>11</v>
      </c>
      <c r="F1396" s="7" t="s">
        <v>26</v>
      </c>
      <c r="G1396" s="24" t="s">
        <v>50</v>
      </c>
      <c r="H1396" s="16" t="s">
        <v>28</v>
      </c>
      <c r="I1396" s="19" t="s">
        <v>2781</v>
      </c>
    </row>
    <row r="1397" ht="16.5" customHeight="1">
      <c r="A1397" s="7" t="n">
        <f>ROW()-2</f>
        <v>1395</v>
      </c>
      <c r="B1397" s="16" t="s">
        <v>139</v>
      </c>
      <c r="C1397" s="16" t="n">
        <v>51</v>
      </c>
      <c r="D1397" s="8" t="s">
        <f>"UI_DialogData_"&amp;$B1397&amp;"_area_"&amp;$C1397&amp;"_"&amp;$E1397</f>
        <v>2782</v>
      </c>
      <c r="E1397" s="16" t="n">
        <v>12</v>
      </c>
      <c r="F1397" s="7" t="s">
        <v>32</v>
      </c>
      <c r="G1397" s="24" t="s">
        <v>2783</v>
      </c>
      <c r="H1397" s="16" t="s">
        <v>2759</v>
      </c>
      <c r="I1397" s="17" t="s">
        <v>2784</v>
      </c>
    </row>
    <row r="1398" ht="16.5" customHeight="1">
      <c r="A1398" s="7" t="n">
        <f>ROW()-2</f>
        <v>1396</v>
      </c>
      <c r="B1398" s="16" t="s">
        <v>139</v>
      </c>
      <c r="C1398" s="16" t="n">
        <v>51</v>
      </c>
      <c r="D1398" s="8" t="s">
        <f>"UI_DialogData_"&amp;$B1398&amp;"_area_"&amp;$C1398&amp;"_"&amp;$E1398</f>
        <v>2785</v>
      </c>
      <c r="E1398" s="16" t="n">
        <v>13</v>
      </c>
      <c r="F1398" s="7" t="s">
        <v>26</v>
      </c>
      <c r="G1398" s="24" t="s">
        <v>54</v>
      </c>
      <c r="H1398" s="16" t="s">
        <v>34</v>
      </c>
      <c r="I1398" s="17" t="s">
        <v>2786</v>
      </c>
    </row>
    <row r="1399" ht="16.5" customHeight="1">
      <c r="A1399" s="7" t="n">
        <f>ROW()-2</f>
        <v>1397</v>
      </c>
      <c r="B1399" s="16" t="s">
        <v>139</v>
      </c>
      <c r="C1399" s="16" t="n">
        <v>51</v>
      </c>
      <c r="D1399" s="8" t="s">
        <f>"UI_DialogData_"&amp;$B1399&amp;"_area_"&amp;$C1399&amp;"_"&amp;$E1399</f>
        <v>2787</v>
      </c>
      <c r="E1399" s="16" t="n">
        <v>14</v>
      </c>
      <c r="F1399" s="7" t="s">
        <v>32</v>
      </c>
      <c r="G1399" s="24" t="s">
        <v>2758</v>
      </c>
      <c r="H1399" s="16" t="s">
        <v>2759</v>
      </c>
      <c r="I1399" s="17" t="s">
        <v>2788</v>
      </c>
    </row>
    <row r="1400" ht="16.5" customHeight="1">
      <c r="A1400" s="7" t="n">
        <f>ROW()-2</f>
        <v>1398</v>
      </c>
      <c r="B1400" s="16" t="s">
        <v>139</v>
      </c>
      <c r="C1400" s="16" t="n">
        <v>51</v>
      </c>
      <c r="D1400" s="8" t="s">
        <f>"UI_DialogData_"&amp;$B1400&amp;"_area_"&amp;$C1400&amp;"_"&amp;$E1400</f>
        <v>2789</v>
      </c>
      <c r="E1400" s="16" t="n">
        <v>15</v>
      </c>
      <c r="F1400" s="7" t="s">
        <v>32</v>
      </c>
      <c r="G1400" s="24" t="s">
        <v>2772</v>
      </c>
      <c r="H1400" s="16" t="s">
        <v>2759</v>
      </c>
      <c r="I1400" s="17" t="s">
        <v>2790</v>
      </c>
    </row>
    <row r="1401" ht="16.5" customHeight="1">
      <c r="A1401" s="7" t="n">
        <f>ROW()-2</f>
        <v>1399</v>
      </c>
      <c r="B1401" s="16" t="s">
        <v>139</v>
      </c>
      <c r="C1401" s="16" t="n">
        <v>51</v>
      </c>
      <c r="D1401" s="8" t="s">
        <f>"UI_DialogData_"&amp;$B1401&amp;"_area_"&amp;$C1401&amp;"_"&amp;$E1401</f>
        <v>2791</v>
      </c>
      <c r="E1401" s="16" t="n">
        <v>16</v>
      </c>
      <c r="F1401" s="7" t="s">
        <v>26</v>
      </c>
      <c r="G1401" s="24" t="s">
        <v>73</v>
      </c>
      <c r="H1401" s="16" t="s">
        <v>34</v>
      </c>
      <c r="I1401" s="17" t="s">
        <v>2792</v>
      </c>
    </row>
    <row r="1402" ht="16.5" customHeight="1">
      <c r="A1402" s="7" t="n">
        <f>ROW()-2</f>
        <v>1400</v>
      </c>
      <c r="B1402" s="16" t="s">
        <v>139</v>
      </c>
      <c r="C1402" s="16" t="n">
        <v>51</v>
      </c>
      <c r="D1402" s="8" t="s">
        <f>"UI_DialogData_"&amp;$B1402&amp;"_area_"&amp;$C1402&amp;"_"&amp;$E1402</f>
        <v>2793</v>
      </c>
      <c r="E1402" s="16" t="n">
        <v>17</v>
      </c>
      <c r="F1402" s="7" t="s">
        <v>32</v>
      </c>
      <c r="G1402" s="24" t="s">
        <v>2783</v>
      </c>
      <c r="H1402" s="15" t="s">
        <v>2759</v>
      </c>
      <c r="I1402" s="17" t="s">
        <v>2794</v>
      </c>
    </row>
    <row r="1403" ht="16.5" customHeight="1">
      <c r="A1403" s="7" t="n">
        <f>ROW()-2</f>
        <v>1401</v>
      </c>
      <c r="B1403" s="16" t="s">
        <v>139</v>
      </c>
      <c r="C1403" s="15" t="n">
        <v>52</v>
      </c>
      <c r="D1403" s="8" t="s">
        <f>"UI_DialogData_"&amp;$B1403&amp;"_area_"&amp;$C1403&amp;"_"&amp;$E1403</f>
        <v>2795</v>
      </c>
      <c r="E1403" s="15" t="n">
        <v>1</v>
      </c>
      <c r="F1403" s="7" t="s">
        <v>26</v>
      </c>
      <c r="G1403" s="24" t="s">
        <v>207</v>
      </c>
      <c r="H1403" s="16" t="s">
        <v>34</v>
      </c>
      <c r="I1403" s="19" t="s">
        <v>2796</v>
      </c>
    </row>
    <row r="1404" ht="16.5" customHeight="1">
      <c r="A1404" s="7" t="n">
        <f>ROW()-2</f>
        <v>1402</v>
      </c>
      <c r="B1404" s="16" t="s">
        <v>139</v>
      </c>
      <c r="C1404" s="15" t="n">
        <v>52</v>
      </c>
      <c r="D1404" s="8" t="s">
        <f>"UI_DialogData_"&amp;$B1404&amp;"_area_"&amp;$C1404&amp;"_"&amp;$E1404</f>
        <v>2797</v>
      </c>
      <c r="E1404" s="15" t="n">
        <v>2</v>
      </c>
      <c r="F1404" s="7" t="s">
        <v>32</v>
      </c>
      <c r="G1404" s="24" t="s">
        <v>2798</v>
      </c>
      <c r="H1404" s="16" t="s">
        <v>2759</v>
      </c>
      <c r="I1404" s="19" t="s">
        <v>2799</v>
      </c>
    </row>
    <row r="1405" ht="16.5" customHeight="1">
      <c r="A1405" s="7" t="n">
        <f>ROW()-2</f>
        <v>1403</v>
      </c>
      <c r="B1405" s="16" t="s">
        <v>139</v>
      </c>
      <c r="C1405" s="15" t="n">
        <v>52</v>
      </c>
      <c r="D1405" s="8" t="s">
        <f>"UI_DialogData_"&amp;$B1405&amp;"_area_"&amp;$C1405&amp;"_"&amp;$E1405</f>
        <v>2800</v>
      </c>
      <c r="E1405" s="15" t="n">
        <v>3</v>
      </c>
      <c r="F1405" s="7" t="s">
        <v>26</v>
      </c>
      <c r="G1405" s="24" t="s">
        <v>177</v>
      </c>
      <c r="H1405" s="16" t="s">
        <v>34</v>
      </c>
      <c r="I1405" s="19" t="s">
        <v>2801</v>
      </c>
    </row>
    <row r="1406" ht="16.5" customHeight="1">
      <c r="A1406" s="7" t="n">
        <f>ROW()-2</f>
        <v>1404</v>
      </c>
      <c r="B1406" s="16" t="s">
        <v>139</v>
      </c>
      <c r="C1406" s="15" t="n">
        <v>52</v>
      </c>
      <c r="D1406" s="8" t="s">
        <f>"UI_DialogData_"&amp;$B1406&amp;"_area_"&amp;$C1406&amp;"_"&amp;$E1406</f>
        <v>2802</v>
      </c>
      <c r="E1406" s="15" t="n">
        <v>4</v>
      </c>
      <c r="F1406" s="7" t="s">
        <v>32</v>
      </c>
      <c r="G1406" s="24" t="s">
        <v>122</v>
      </c>
      <c r="H1406" s="16" t="s">
        <v>28</v>
      </c>
      <c r="I1406" s="19" t="s">
        <v>2803</v>
      </c>
    </row>
    <row r="1407" ht="16.5" customHeight="1">
      <c r="A1407" s="7" t="n">
        <f>ROW()-2</f>
        <v>1405</v>
      </c>
      <c r="B1407" s="16" t="s">
        <v>139</v>
      </c>
      <c r="C1407" s="15" t="n">
        <v>52</v>
      </c>
      <c r="D1407" s="8" t="s">
        <f>"UI_DialogData_"&amp;$B1407&amp;"_area_"&amp;$C1407&amp;"_"&amp;$E1407</f>
        <v>2804</v>
      </c>
      <c r="E1407" s="15" t="n">
        <v>5</v>
      </c>
      <c r="F1407" s="7" t="s">
        <v>26</v>
      </c>
      <c r="G1407" s="24" t="s">
        <v>2805</v>
      </c>
      <c r="H1407" s="6"/>
      <c r="I1407" s="7"/>
    </row>
    <row r="1408" ht="16.5" customHeight="1">
      <c r="A1408" s="7" t="n">
        <f>ROW()-2</f>
        <v>1406</v>
      </c>
      <c r="B1408" s="16" t="s">
        <v>139</v>
      </c>
      <c r="C1408" s="15" t="n">
        <v>52</v>
      </c>
      <c r="D1408" s="8" t="s">
        <f>"UI_DialogData_"&amp;$B1408&amp;"_area_"&amp;$C1408&amp;"_"&amp;$E1408</f>
        <v>2806</v>
      </c>
      <c r="E1408" s="15" t="n">
        <v>6</v>
      </c>
      <c r="F1408" s="7" t="s">
        <v>32</v>
      </c>
      <c r="G1408" s="24" t="s">
        <v>93</v>
      </c>
      <c r="H1408" s="16" t="s">
        <v>94</v>
      </c>
      <c r="I1408" s="19" t="s">
        <v>2807</v>
      </c>
    </row>
    <row r="1409" ht="16.5" customHeight="1">
      <c r="A1409" s="7" t="n">
        <f>ROW()-2</f>
        <v>1407</v>
      </c>
      <c r="B1409" s="16" t="s">
        <v>139</v>
      </c>
      <c r="C1409" s="15" t="n">
        <v>52</v>
      </c>
      <c r="D1409" s="8" t="s">
        <f>"UI_DialogData_"&amp;$B1409&amp;"_area_"&amp;$C1409&amp;"_"&amp;$E1409</f>
        <v>2808</v>
      </c>
      <c r="E1409" s="15" t="n">
        <v>7</v>
      </c>
      <c r="F1409" s="7" t="s">
        <v>26</v>
      </c>
      <c r="G1409" s="24" t="s">
        <v>2809</v>
      </c>
      <c r="H1409" s="16" t="s">
        <v>2769</v>
      </c>
      <c r="I1409" s="19" t="s">
        <v>2810</v>
      </c>
    </row>
    <row r="1410" ht="16.5" customHeight="1">
      <c r="A1410" s="7" t="n">
        <f>ROW()-2</f>
        <v>1408</v>
      </c>
      <c r="B1410" s="16" t="s">
        <v>139</v>
      </c>
      <c r="C1410" s="15" t="n">
        <v>52</v>
      </c>
      <c r="D1410" s="8" t="s">
        <f>"UI_DialogData_"&amp;$B1410&amp;"_area_"&amp;$C1410&amp;"_"&amp;$E1410</f>
        <v>2811</v>
      </c>
      <c r="E1410" s="15" t="n">
        <v>8</v>
      </c>
      <c r="F1410" s="7" t="s">
        <v>32</v>
      </c>
      <c r="G1410" s="24" t="s">
        <v>2798</v>
      </c>
      <c r="H1410" s="16" t="s">
        <v>2759</v>
      </c>
      <c r="I1410" s="19" t="s">
        <v>2812</v>
      </c>
    </row>
    <row r="1411" ht="16.5" customHeight="1">
      <c r="A1411" s="7" t="n">
        <f>ROW()-2</f>
        <v>1409</v>
      </c>
      <c r="B1411" s="16" t="s">
        <v>139</v>
      </c>
      <c r="C1411" s="15" t="n">
        <v>52</v>
      </c>
      <c r="D1411" s="8" t="s">
        <f>"UI_DialogData_"&amp;$B1411&amp;"_area_"&amp;$C1411&amp;"_"&amp;$E1411</f>
        <v>2813</v>
      </c>
      <c r="E1411" s="15" t="n">
        <v>9</v>
      </c>
      <c r="F1411" s="7" t="s">
        <v>26</v>
      </c>
      <c r="G1411" s="24" t="s">
        <v>2809</v>
      </c>
      <c r="H1411" s="16" t="s">
        <v>2769</v>
      </c>
      <c r="I1411" s="19" t="s">
        <v>2814</v>
      </c>
    </row>
    <row r="1412" ht="16.5" customHeight="1">
      <c r="A1412" s="7" t="n">
        <f>ROW()-2</f>
        <v>1410</v>
      </c>
      <c r="B1412" s="16" t="s">
        <v>139</v>
      </c>
      <c r="C1412" s="15" t="n">
        <v>52</v>
      </c>
      <c r="D1412" s="8" t="s">
        <f>"UI_DialogData_"&amp;$B1412&amp;"_area_"&amp;$C1412&amp;"_"&amp;$E1412</f>
        <v>2815</v>
      </c>
      <c r="E1412" s="15" t="n">
        <v>10</v>
      </c>
      <c r="F1412" s="7" t="s">
        <v>32</v>
      </c>
      <c r="G1412" s="24" t="s">
        <v>2816</v>
      </c>
      <c r="H1412" s="16" t="s">
        <v>2759</v>
      </c>
      <c r="I1412" s="19" t="s">
        <v>2817</v>
      </c>
    </row>
    <row r="1413" ht="16.5" customHeight="1">
      <c r="A1413" s="7" t="n">
        <f>ROW()-2</f>
        <v>1411</v>
      </c>
      <c r="B1413" s="16" t="s">
        <v>139</v>
      </c>
      <c r="C1413" s="15" t="n">
        <v>52</v>
      </c>
      <c r="D1413" s="8" t="s">
        <f>"UI_DialogData_"&amp;$B1413&amp;"_area_"&amp;$C1413&amp;"_"&amp;$E1413</f>
        <v>2818</v>
      </c>
      <c r="E1413" s="15" t="n">
        <v>11</v>
      </c>
      <c r="F1413" s="7" t="s">
        <v>26</v>
      </c>
      <c r="G1413" s="24" t="s">
        <v>2819</v>
      </c>
      <c r="H1413" s="16" t="s">
        <v>2769</v>
      </c>
      <c r="I1413" s="19" t="s">
        <v>2820</v>
      </c>
    </row>
    <row r="1414" ht="16.5" customHeight="1">
      <c r="A1414" s="7" t="n">
        <f>ROW()-2</f>
        <v>1412</v>
      </c>
      <c r="B1414" s="16" t="s">
        <v>139</v>
      </c>
      <c r="C1414" s="15" t="n">
        <v>52</v>
      </c>
      <c r="D1414" s="8" t="s">
        <f>"UI_DialogData_"&amp;$B1414&amp;"_area_"&amp;$C1414&amp;"_"&amp;$E1414</f>
        <v>2821</v>
      </c>
      <c r="E1414" s="15" t="n">
        <v>12</v>
      </c>
      <c r="F1414" s="7" t="s">
        <v>26</v>
      </c>
      <c r="G1414" s="24" t="s">
        <v>2822</v>
      </c>
      <c r="H1414" s="16" t="s">
        <v>2769</v>
      </c>
      <c r="I1414" s="19" t="s">
        <v>2823</v>
      </c>
    </row>
    <row r="1415" ht="16.5" customHeight="1">
      <c r="A1415" s="7" t="n">
        <f>ROW()-2</f>
        <v>1413</v>
      </c>
      <c r="B1415" s="16" t="s">
        <v>139</v>
      </c>
      <c r="C1415" s="15" t="n">
        <v>52</v>
      </c>
      <c r="D1415" s="8" t="s">
        <f>"UI_DialogData_"&amp;$B1415&amp;"_area_"&amp;$C1415&amp;"_"&amp;$E1415</f>
        <v>2824</v>
      </c>
      <c r="E1415" s="15" t="n">
        <v>13</v>
      </c>
      <c r="F1415" s="7" t="s">
        <v>32</v>
      </c>
      <c r="G1415" s="30" t="s">
        <v>2825</v>
      </c>
      <c r="H1415" s="16" t="s">
        <v>2759</v>
      </c>
      <c r="I1415" s="19" t="s">
        <v>2826</v>
      </c>
    </row>
    <row r="1416" ht="16.5" customHeight="1">
      <c r="A1416" s="7" t="n">
        <f>ROW()-2</f>
        <v>1414</v>
      </c>
      <c r="B1416" s="16" t="s">
        <v>139</v>
      </c>
      <c r="C1416" s="15" t="n">
        <v>52</v>
      </c>
      <c r="D1416" s="8" t="s">
        <f>"UI_DialogData_"&amp;$B1416&amp;"_area_"&amp;$C1416&amp;"_"&amp;$E1416</f>
        <v>2827</v>
      </c>
      <c r="E1416" s="15" t="n">
        <v>14</v>
      </c>
      <c r="F1416" s="7" t="s">
        <v>26</v>
      </c>
      <c r="G1416" s="24" t="s">
        <v>225</v>
      </c>
      <c r="H1416" s="16" t="s">
        <v>34</v>
      </c>
      <c r="I1416" s="19" t="s">
        <v>2828</v>
      </c>
    </row>
    <row r="1417" ht="16.5" customHeight="1">
      <c r="A1417" s="7" t="n">
        <f>ROW()-2</f>
        <v>1415</v>
      </c>
      <c r="B1417" s="16" t="s">
        <v>139</v>
      </c>
      <c r="C1417" s="15" t="n">
        <v>52</v>
      </c>
      <c r="D1417" s="8" t="s">
        <f>"UI_DialogData_"&amp;$B1417&amp;"_area_"&amp;$C1417&amp;"_"&amp;$E1417</f>
        <v>2829</v>
      </c>
      <c r="E1417" s="15" t="n">
        <v>15</v>
      </c>
      <c r="F1417" s="7" t="s">
        <v>26</v>
      </c>
      <c r="G1417" s="24" t="s">
        <v>201</v>
      </c>
      <c r="H1417" s="16" t="s">
        <v>34</v>
      </c>
      <c r="I1417" s="19" t="s">
        <v>2830</v>
      </c>
    </row>
    <row r="1418" ht="16.5" customHeight="1">
      <c r="A1418" s="7" t="n">
        <f>ROW()-2</f>
        <v>1416</v>
      </c>
      <c r="B1418" s="16" t="s">
        <v>139</v>
      </c>
      <c r="C1418" s="15" t="n">
        <v>52</v>
      </c>
      <c r="D1418" s="8" t="s">
        <f>"UI_DialogData_"&amp;$B1418&amp;"_area_"&amp;$C1418&amp;"_"&amp;$E1418</f>
        <v>2831</v>
      </c>
      <c r="E1418" s="15" t="n">
        <v>16</v>
      </c>
      <c r="F1418" s="7" t="s">
        <v>32</v>
      </c>
      <c r="G1418" s="26" t="s">
        <v>2816</v>
      </c>
      <c r="H1418" s="16" t="s">
        <v>2759</v>
      </c>
      <c r="I1418" s="19" t="s">
        <v>2832</v>
      </c>
    </row>
    <row r="1419" ht="16.5" customHeight="1">
      <c r="A1419" s="7" t="n">
        <f>ROW()-2</f>
        <v>1417</v>
      </c>
      <c r="B1419" s="16" t="s">
        <v>139</v>
      </c>
      <c r="C1419" s="15" t="n">
        <v>52</v>
      </c>
      <c r="D1419" s="8" t="s">
        <f>"UI_DialogData_"&amp;$B1419&amp;"_area_"&amp;$C1419&amp;"_"&amp;$E1419</f>
        <v>2833</v>
      </c>
      <c r="E1419" s="15" t="n">
        <v>17</v>
      </c>
      <c r="F1419" s="7" t="s">
        <v>32</v>
      </c>
      <c r="G1419" s="24" t="s">
        <v>2834</v>
      </c>
      <c r="H1419" s="16" t="s">
        <v>2759</v>
      </c>
      <c r="I1419" s="19" t="s">
        <v>2835</v>
      </c>
    </row>
    <row r="1420" ht="16.5" customHeight="1">
      <c r="A1420" s="7" t="n">
        <f>ROW()-2</f>
        <v>1418</v>
      </c>
      <c r="B1420" s="16" t="s">
        <v>139</v>
      </c>
      <c r="C1420" s="15" t="n">
        <v>52</v>
      </c>
      <c r="D1420" s="8" t="s">
        <f>"UI_DialogData_"&amp;$B1420&amp;"_area_"&amp;$C1420&amp;"_"&amp;$E1420</f>
        <v>2836</v>
      </c>
      <c r="E1420" s="15" t="n">
        <v>18</v>
      </c>
      <c r="F1420" s="7" t="s">
        <v>26</v>
      </c>
      <c r="G1420" s="24" t="s">
        <v>73</v>
      </c>
      <c r="H1420" s="15" t="s">
        <v>34</v>
      </c>
      <c r="I1420" s="17" t="s">
        <v>2837</v>
      </c>
    </row>
    <row r="1421" ht="16.5" customHeight="1">
      <c r="A1421" s="7" t="n">
        <f>ROW()-2</f>
        <v>1419</v>
      </c>
      <c r="B1421" s="16" t="s">
        <v>139</v>
      </c>
      <c r="C1421" s="15" t="n">
        <v>53</v>
      </c>
      <c r="D1421" s="8" t="s">
        <f>"UI_DialogData_"&amp;$B1421&amp;"_area_"&amp;$C1421&amp;"_"&amp;$E1421</f>
        <v>2838</v>
      </c>
      <c r="E1421" s="15" t="n">
        <v>1</v>
      </c>
      <c r="F1421" s="7" t="s">
        <v>26</v>
      </c>
      <c r="G1421" s="24" t="s">
        <v>83</v>
      </c>
      <c r="H1421" s="16" t="s">
        <v>28</v>
      </c>
      <c r="I1421" s="19" t="s">
        <v>2839</v>
      </c>
    </row>
    <row r="1422" ht="16.5" customHeight="1">
      <c r="A1422" s="7" t="n">
        <f>ROW()-2</f>
        <v>1420</v>
      </c>
      <c r="B1422" s="16" t="s">
        <v>139</v>
      </c>
      <c r="C1422" s="15" t="n">
        <v>53</v>
      </c>
      <c r="D1422" s="8" t="s">
        <f>"UI_DialogData_"&amp;$B1422&amp;"_area_"&amp;$C1422&amp;"_"&amp;$E1422</f>
        <v>2840</v>
      </c>
      <c r="E1422" s="15" t="n">
        <v>2</v>
      </c>
      <c r="F1422" s="7" t="s">
        <v>32</v>
      </c>
      <c r="G1422" s="24" t="s">
        <v>207</v>
      </c>
      <c r="H1422" s="16" t="s">
        <v>34</v>
      </c>
      <c r="I1422" s="19" t="s">
        <v>2841</v>
      </c>
    </row>
    <row r="1423" ht="16.5" customHeight="1">
      <c r="A1423" s="7" t="n">
        <f>ROW()-2</f>
        <v>1421</v>
      </c>
      <c r="B1423" s="16" t="s">
        <v>139</v>
      </c>
      <c r="C1423" s="15" t="n">
        <v>53</v>
      </c>
      <c r="D1423" s="8" t="s">
        <f>"UI_DialogData_"&amp;$B1423&amp;"_area_"&amp;$C1423&amp;"_"&amp;$E1423</f>
        <v>2842</v>
      </c>
      <c r="E1423" s="15" t="n">
        <v>3</v>
      </c>
      <c r="F1423" s="7" t="s">
        <v>26</v>
      </c>
      <c r="G1423" s="24" t="s">
        <v>2772</v>
      </c>
      <c r="H1423" s="16" t="s">
        <v>2759</v>
      </c>
      <c r="I1423" s="19" t="s">
        <v>2843</v>
      </c>
    </row>
    <row r="1424" ht="16.5" customHeight="1">
      <c r="A1424" s="7" t="n">
        <f>ROW()-2</f>
        <v>1422</v>
      </c>
      <c r="B1424" s="16" t="s">
        <v>139</v>
      </c>
      <c r="C1424" s="15" t="n">
        <v>53</v>
      </c>
      <c r="D1424" s="8" t="s">
        <f>"UI_DialogData_"&amp;$B1424&amp;"_area_"&amp;$C1424&amp;"_"&amp;$E1424</f>
        <v>2844</v>
      </c>
      <c r="E1424" s="15" t="n">
        <v>4</v>
      </c>
      <c r="F1424" s="7" t="s">
        <v>32</v>
      </c>
      <c r="G1424" s="24" t="s">
        <v>131</v>
      </c>
      <c r="H1424" s="16" t="s">
        <v>34</v>
      </c>
      <c r="I1424" s="19" t="s">
        <v>2845</v>
      </c>
    </row>
    <row r="1425" ht="16.5" customHeight="1">
      <c r="A1425" s="7" t="n">
        <f>ROW()-2</f>
        <v>1423</v>
      </c>
      <c r="B1425" s="16" t="s">
        <v>139</v>
      </c>
      <c r="C1425" s="15" t="n">
        <v>53</v>
      </c>
      <c r="D1425" s="8" t="s">
        <f>"UI_DialogData_"&amp;$B1425&amp;"_area_"&amp;$C1425&amp;"_"&amp;$E1425</f>
        <v>2846</v>
      </c>
      <c r="E1425" s="15" t="n">
        <v>5</v>
      </c>
      <c r="F1425" s="7" t="s">
        <v>26</v>
      </c>
      <c r="G1425" s="24" t="s">
        <v>2816</v>
      </c>
      <c r="H1425" s="16" t="s">
        <v>2759</v>
      </c>
      <c r="I1425" s="19" t="s">
        <v>2847</v>
      </c>
    </row>
    <row r="1426" ht="16.5" customHeight="1">
      <c r="A1426" s="7" t="n">
        <f>ROW()-2</f>
        <v>1424</v>
      </c>
      <c r="B1426" s="16" t="s">
        <v>139</v>
      </c>
      <c r="C1426" s="15" t="n">
        <v>53</v>
      </c>
      <c r="D1426" s="8" t="s">
        <f>"UI_DialogData_"&amp;$B1426&amp;"_area_"&amp;$C1426&amp;"_"&amp;$E1426</f>
        <v>2848</v>
      </c>
      <c r="E1426" s="15" t="n">
        <v>6</v>
      </c>
      <c r="F1426" s="7" t="s">
        <v>26</v>
      </c>
      <c r="G1426" s="24" t="s">
        <v>2849</v>
      </c>
      <c r="H1426" s="16" t="s">
        <v>2759</v>
      </c>
      <c r="I1426" s="19" t="s">
        <v>2850</v>
      </c>
    </row>
    <row r="1427" ht="16.5" customHeight="1">
      <c r="A1427" s="7" t="n">
        <f>ROW()-2</f>
        <v>1425</v>
      </c>
      <c r="B1427" s="16" t="s">
        <v>139</v>
      </c>
      <c r="C1427" s="15" t="n">
        <v>53</v>
      </c>
      <c r="D1427" s="8" t="s">
        <f>"UI_DialogData_"&amp;$B1427&amp;"_area_"&amp;$C1427&amp;"_"&amp;$E1427</f>
        <v>2851</v>
      </c>
      <c r="E1427" s="15" t="n">
        <v>7</v>
      </c>
      <c r="F1427" s="7" t="s">
        <v>32</v>
      </c>
      <c r="G1427" s="24" t="s">
        <v>2852</v>
      </c>
      <c r="H1427" s="16"/>
      <c r="I1427" s="7"/>
    </row>
    <row r="1428" ht="16.5" customHeight="1">
      <c r="A1428" s="7" t="n">
        <f>ROW()-2</f>
        <v>1426</v>
      </c>
      <c r="B1428" s="16" t="s">
        <v>139</v>
      </c>
      <c r="C1428" s="15" t="n">
        <v>53</v>
      </c>
      <c r="D1428" s="8" t="s">
        <f>"UI_DialogData_"&amp;$B1428&amp;"_area_"&amp;$C1428&amp;"_"&amp;$E1428</f>
        <v>2853</v>
      </c>
      <c r="E1428" s="15" t="n">
        <v>8</v>
      </c>
      <c r="F1428" s="7" t="s">
        <v>26</v>
      </c>
      <c r="G1428" s="24" t="s">
        <v>225</v>
      </c>
      <c r="H1428" s="16" t="s">
        <v>34</v>
      </c>
      <c r="I1428" s="19" t="s">
        <v>2854</v>
      </c>
    </row>
    <row r="1429" ht="16.5" customHeight="1">
      <c r="A1429" s="7" t="n">
        <f>ROW()-2</f>
        <v>1427</v>
      </c>
      <c r="B1429" s="16" t="s">
        <v>139</v>
      </c>
      <c r="C1429" s="15" t="n">
        <v>53</v>
      </c>
      <c r="D1429" s="8" t="s">
        <f>"UI_DialogData_"&amp;$B1429&amp;"_area_"&amp;$C1429&amp;"_"&amp;$E1429</f>
        <v>2855</v>
      </c>
      <c r="E1429" s="15" t="n">
        <v>9</v>
      </c>
      <c r="F1429" s="7" t="s">
        <v>32</v>
      </c>
      <c r="G1429" s="24" t="s">
        <v>2849</v>
      </c>
      <c r="H1429" s="16" t="s">
        <v>2759</v>
      </c>
      <c r="I1429" s="19" t="s">
        <v>2856</v>
      </c>
    </row>
    <row r="1430" ht="16.5" customHeight="1">
      <c r="A1430" s="7" t="n">
        <f>ROW()-2</f>
        <v>1428</v>
      </c>
      <c r="B1430" s="16" t="s">
        <v>139</v>
      </c>
      <c r="C1430" s="15" t="n">
        <v>53</v>
      </c>
      <c r="D1430" s="8" t="s">
        <f>"UI_DialogData_"&amp;$B1430&amp;"_area_"&amp;$C1430&amp;"_"&amp;$E1430</f>
        <v>2857</v>
      </c>
      <c r="E1430" s="15" t="n">
        <v>10</v>
      </c>
      <c r="F1430" s="7" t="s">
        <v>32</v>
      </c>
      <c r="G1430" s="24" t="s">
        <v>2858</v>
      </c>
      <c r="H1430" s="16" t="s">
        <v>2759</v>
      </c>
      <c r="I1430" s="19" t="s">
        <v>2859</v>
      </c>
    </row>
    <row r="1431" ht="16.5" customHeight="1">
      <c r="A1431" s="7" t="n">
        <f>ROW()-2</f>
        <v>1429</v>
      </c>
      <c r="B1431" s="16" t="s">
        <v>139</v>
      </c>
      <c r="C1431" s="15" t="n">
        <v>53</v>
      </c>
      <c r="D1431" s="8" t="s">
        <f>"UI_DialogData_"&amp;$B1431&amp;"_area_"&amp;$C1431&amp;"_"&amp;$E1431</f>
        <v>2860</v>
      </c>
      <c r="E1431" s="15" t="n">
        <v>11</v>
      </c>
      <c r="F1431" s="7" t="s">
        <v>26</v>
      </c>
      <c r="G1431" s="24" t="s">
        <v>27</v>
      </c>
      <c r="H1431" s="16" t="s">
        <v>28</v>
      </c>
      <c r="I1431" s="19" t="s">
        <v>2861</v>
      </c>
    </row>
    <row r="1432" ht="16.5" customHeight="1">
      <c r="A1432" s="7" t="n">
        <f>ROW()-2</f>
        <v>1430</v>
      </c>
      <c r="B1432" s="16" t="s">
        <v>139</v>
      </c>
      <c r="C1432" s="15" t="n">
        <v>53</v>
      </c>
      <c r="D1432" s="8" t="s">
        <f>"UI_DialogData_"&amp;$B1432&amp;"_area_"&amp;$C1432&amp;"_"&amp;$E1432</f>
        <v>2862</v>
      </c>
      <c r="E1432" s="15" t="n">
        <v>12</v>
      </c>
      <c r="F1432" s="7" t="s">
        <v>32</v>
      </c>
      <c r="G1432" s="24" t="s">
        <v>201</v>
      </c>
      <c r="H1432" s="15" t="s">
        <v>34</v>
      </c>
      <c r="I1432" s="15" t="s">
        <v>2863</v>
      </c>
    </row>
    <row r="1433" ht="16.5" customHeight="1">
      <c r="A1433" s="7" t="n">
        <f>ROW()-2</f>
        <v>1431</v>
      </c>
      <c r="B1433" s="16" t="s">
        <v>139</v>
      </c>
      <c r="C1433" s="15" t="n">
        <v>53</v>
      </c>
      <c r="D1433" s="8" t="s">
        <f>"UI_DialogData_"&amp;$B1433&amp;"_area_"&amp;$C1433&amp;"_"&amp;$E1433</f>
        <v>2864</v>
      </c>
      <c r="E1433" s="15" t="n">
        <v>13</v>
      </c>
      <c r="F1433" s="7" t="s">
        <v>26</v>
      </c>
      <c r="G1433" s="24" t="s">
        <v>2849</v>
      </c>
      <c r="H1433" s="16" t="s">
        <v>2759</v>
      </c>
      <c r="I1433" s="19" t="s">
        <v>2865</v>
      </c>
    </row>
    <row r="1434" ht="16.5" customHeight="1">
      <c r="A1434" s="7" t="n">
        <f>ROW()-2</f>
        <v>1432</v>
      </c>
      <c r="B1434" s="16" t="s">
        <v>139</v>
      </c>
      <c r="C1434" s="15" t="n">
        <v>53</v>
      </c>
      <c r="D1434" s="8" t="s">
        <f>"UI_DialogData_"&amp;$B1434&amp;"_area_"&amp;$C1434&amp;"_"&amp;$E1434</f>
        <v>2866</v>
      </c>
      <c r="E1434" s="15" t="n">
        <v>14</v>
      </c>
      <c r="F1434" s="7" t="s">
        <v>32</v>
      </c>
      <c r="G1434" s="24" t="s">
        <v>225</v>
      </c>
      <c r="H1434" s="16" t="s">
        <v>34</v>
      </c>
      <c r="I1434" s="19" t="s">
        <v>2867</v>
      </c>
    </row>
    <row r="1435" ht="16.5" customHeight="1">
      <c r="A1435" s="7" t="n">
        <f>ROW()-2</f>
        <v>1433</v>
      </c>
      <c r="B1435" s="16" t="s">
        <v>139</v>
      </c>
      <c r="C1435" s="15" t="n">
        <v>53</v>
      </c>
      <c r="D1435" s="8" t="s">
        <f>"UI_DialogData_"&amp;$B1435&amp;"_area_"&amp;$C1435&amp;"_"&amp;$E1435</f>
        <v>2868</v>
      </c>
      <c r="E1435" s="15" t="n">
        <v>15</v>
      </c>
      <c r="F1435" s="7" t="s">
        <v>26</v>
      </c>
      <c r="G1435" s="24" t="s">
        <v>27</v>
      </c>
      <c r="H1435" s="16" t="s">
        <v>28</v>
      </c>
      <c r="I1435" s="19" t="s">
        <v>2869</v>
      </c>
    </row>
    <row r="1436" ht="16.5" customHeight="1">
      <c r="A1436" s="7" t="n">
        <f>ROW()-2</f>
        <v>1434</v>
      </c>
      <c r="B1436" s="16" t="s">
        <v>139</v>
      </c>
      <c r="C1436" s="15" t="n">
        <v>53</v>
      </c>
      <c r="D1436" s="8" t="s">
        <f>"UI_DialogData_"&amp;$B1436&amp;"_area_"&amp;$C1436&amp;"_"&amp;$E1436</f>
        <v>2870</v>
      </c>
      <c r="E1436" s="15" t="n">
        <v>16</v>
      </c>
      <c r="F1436" s="7" t="s">
        <v>26</v>
      </c>
      <c r="G1436" s="24" t="s">
        <v>99</v>
      </c>
      <c r="H1436" s="16" t="s">
        <v>28</v>
      </c>
      <c r="I1436" s="19" t="s">
        <v>2871</v>
      </c>
    </row>
    <row r="1437" ht="16.5" customHeight="1">
      <c r="A1437" s="7" t="n">
        <f>ROW()-2</f>
        <v>1435</v>
      </c>
      <c r="B1437" s="16" t="s">
        <v>139</v>
      </c>
      <c r="C1437" s="15" t="n">
        <v>53</v>
      </c>
      <c r="D1437" s="8" t="s">
        <f>"UI_DialogData_"&amp;$B1437&amp;"_area_"&amp;$C1437&amp;"_"&amp;$E1437</f>
        <v>2872</v>
      </c>
      <c r="E1437" s="15" t="n">
        <v>17</v>
      </c>
      <c r="F1437" s="7" t="s">
        <v>26</v>
      </c>
      <c r="G1437" s="27" t="s">
        <v>50</v>
      </c>
      <c r="H1437" s="16" t="s">
        <v>28</v>
      </c>
      <c r="I1437" s="17" t="s">
        <v>2873</v>
      </c>
    </row>
    <row r="1438" ht="16.5" customHeight="1">
      <c r="A1438" s="7" t="n">
        <f>ROW()-2</f>
        <v>1436</v>
      </c>
      <c r="B1438" s="16" t="s">
        <v>139</v>
      </c>
      <c r="C1438" s="15" t="n">
        <v>53</v>
      </c>
      <c r="D1438" s="8" t="s">
        <f>"UI_DialogData_"&amp;$B1438&amp;"_area_"&amp;$C1438&amp;"_"&amp;$E1438</f>
        <v>2874</v>
      </c>
      <c r="E1438" s="15" t="n">
        <v>18</v>
      </c>
      <c r="F1438" s="7" t="s">
        <v>32</v>
      </c>
      <c r="G1438" s="27" t="s">
        <v>2875</v>
      </c>
      <c r="H1438" s="15" t="s">
        <v>2759</v>
      </c>
      <c r="I1438" s="17" t="s">
        <v>2876</v>
      </c>
    </row>
    <row r="1439" ht="16.5" customHeight="1">
      <c r="A1439" s="7" t="n">
        <f>ROW()-2</f>
        <v>1437</v>
      </c>
      <c r="B1439" s="16" t="s">
        <v>139</v>
      </c>
      <c r="C1439" s="15" t="n">
        <v>53</v>
      </c>
      <c r="D1439" s="8" t="s">
        <f>"UI_DialogData_"&amp;$B1439&amp;"_area_"&amp;$C1439&amp;"_"&amp;$E1439</f>
        <v>2877</v>
      </c>
      <c r="E1439" s="15" t="n">
        <v>19</v>
      </c>
      <c r="F1439" s="7" t="s">
        <v>26</v>
      </c>
      <c r="G1439" s="27" t="s">
        <v>177</v>
      </c>
      <c r="H1439" s="15" t="s">
        <v>34</v>
      </c>
      <c r="I1439" s="15" t="s">
        <v>2878</v>
      </c>
    </row>
    <row r="1440" ht="16.5" customHeight="1">
      <c r="A1440" s="7" t="n">
        <f>ROW()-2</f>
        <v>1438</v>
      </c>
      <c r="B1440" s="16" t="s">
        <v>139</v>
      </c>
      <c r="C1440" s="15" t="n">
        <v>53</v>
      </c>
      <c r="D1440" s="8" t="s">
        <f>"UI_DialogData_"&amp;$B1440&amp;"_area_"&amp;$C1440&amp;"_"&amp;$E1440</f>
        <v>2879</v>
      </c>
      <c r="E1440" s="15" t="n">
        <v>20</v>
      </c>
      <c r="F1440" s="7" t="s">
        <v>32</v>
      </c>
      <c r="G1440" s="27" t="s">
        <v>50</v>
      </c>
      <c r="H1440" s="15" t="s">
        <v>28</v>
      </c>
      <c r="I1440" s="17" t="s">
        <v>2880</v>
      </c>
    </row>
    <row r="1441" ht="16.5" customHeight="1">
      <c r="A1441" s="7" t="n">
        <f>ROW()-2</f>
        <v>1439</v>
      </c>
      <c r="B1441" s="16" t="s">
        <v>139</v>
      </c>
      <c r="C1441" s="15" t="n">
        <v>54</v>
      </c>
      <c r="D1441" s="8" t="s">
        <f>"UI_DialogData_"&amp;$B1441&amp;"_area_"&amp;$C1441&amp;"_"&amp;$E1441</f>
        <v>2881</v>
      </c>
      <c r="E1441" s="15" t="n">
        <v>1</v>
      </c>
      <c r="F1441" s="7" t="s">
        <v>26</v>
      </c>
      <c r="G1441" s="24" t="s">
        <v>50</v>
      </c>
      <c r="H1441" s="16" t="s">
        <v>28</v>
      </c>
      <c r="I1441" s="19" t="s">
        <v>2882</v>
      </c>
    </row>
    <row r="1442" ht="16.5" customHeight="1">
      <c r="A1442" s="7" t="n">
        <f>ROW()-2</f>
        <v>1440</v>
      </c>
      <c r="B1442" s="16" t="s">
        <v>139</v>
      </c>
      <c r="C1442" s="15" t="n">
        <v>54</v>
      </c>
      <c r="D1442" s="8" t="s">
        <f>"UI_DialogData_"&amp;$B1442&amp;"_area_"&amp;$C1442&amp;"_"&amp;$E1442</f>
        <v>2883</v>
      </c>
      <c r="E1442" s="15" t="n">
        <v>2</v>
      </c>
      <c r="F1442" s="7" t="s">
        <v>32</v>
      </c>
      <c r="G1442" s="24" t="s">
        <v>2858</v>
      </c>
      <c r="H1442" s="16" t="s">
        <v>2759</v>
      </c>
      <c r="I1442" s="19" t="s">
        <v>2884</v>
      </c>
    </row>
    <row r="1443" ht="16.5" customHeight="1">
      <c r="A1443" s="7" t="n">
        <f>ROW()-2</f>
        <v>1441</v>
      </c>
      <c r="B1443" s="16" t="s">
        <v>139</v>
      </c>
      <c r="C1443" s="15" t="n">
        <v>54</v>
      </c>
      <c r="D1443" s="8" t="s">
        <f>"UI_DialogData_"&amp;$B1443&amp;"_area_"&amp;$C1443&amp;"_"&amp;$E1443</f>
        <v>2885</v>
      </c>
      <c r="E1443" s="15" t="n">
        <v>3</v>
      </c>
      <c r="F1443" s="7" t="s">
        <v>26</v>
      </c>
      <c r="G1443" s="24" t="s">
        <v>207</v>
      </c>
      <c r="H1443" s="15" t="s">
        <v>34</v>
      </c>
      <c r="I1443" s="15" t="s">
        <v>2886</v>
      </c>
    </row>
    <row r="1444" ht="16.5" customHeight="1">
      <c r="A1444" s="7" t="n">
        <f>ROW()-2</f>
        <v>1442</v>
      </c>
      <c r="B1444" s="16" t="s">
        <v>139</v>
      </c>
      <c r="C1444" s="15" t="n">
        <v>54</v>
      </c>
      <c r="D1444" s="8" t="s">
        <f>"UI_DialogData_"&amp;$B1444&amp;"_area_"&amp;$C1444&amp;"_"&amp;$E1444</f>
        <v>2887</v>
      </c>
      <c r="E1444" s="15" t="n">
        <v>4</v>
      </c>
      <c r="F1444" s="7" t="s">
        <v>32</v>
      </c>
      <c r="G1444" s="24" t="s">
        <v>2888</v>
      </c>
      <c r="H1444" s="15" t="s">
        <v>2769</v>
      </c>
      <c r="I1444" s="15" t="s">
        <v>2889</v>
      </c>
    </row>
    <row r="1445" ht="16.5" customHeight="1">
      <c r="A1445" s="7" t="n">
        <f>ROW()-2</f>
        <v>1443</v>
      </c>
      <c r="B1445" s="16" t="s">
        <v>139</v>
      </c>
      <c r="C1445" s="15" t="n">
        <v>54</v>
      </c>
      <c r="D1445" s="8" t="s">
        <f>"UI_DialogData_"&amp;$B1445&amp;"_area_"&amp;$C1445&amp;"_"&amp;$E1445</f>
        <v>2890</v>
      </c>
      <c r="E1445" s="15" t="n">
        <v>5</v>
      </c>
      <c r="F1445" s="7" t="s">
        <v>26</v>
      </c>
      <c r="G1445" s="24" t="s">
        <v>50</v>
      </c>
      <c r="H1445" s="15" t="s">
        <v>28</v>
      </c>
      <c r="I1445" s="15" t="s">
        <v>2891</v>
      </c>
    </row>
    <row r="1446" ht="16.5" customHeight="1">
      <c r="A1446" s="7" t="n">
        <f>ROW()-2</f>
        <v>1444</v>
      </c>
      <c r="B1446" s="16" t="s">
        <v>139</v>
      </c>
      <c r="C1446" s="15" t="n">
        <v>54</v>
      </c>
      <c r="D1446" s="8" t="s">
        <f>"UI_DialogData_"&amp;$B1446&amp;"_area_"&amp;$C1446&amp;"_"&amp;$E1446</f>
        <v>2892</v>
      </c>
      <c r="E1446" s="15" t="n">
        <v>6</v>
      </c>
      <c r="F1446" s="7" t="s">
        <v>32</v>
      </c>
      <c r="G1446" s="24" t="s">
        <v>2758</v>
      </c>
      <c r="H1446" s="15" t="s">
        <v>2759</v>
      </c>
      <c r="I1446" s="15" t="s">
        <v>2893</v>
      </c>
    </row>
    <row r="1447" ht="16.5" customHeight="1">
      <c r="A1447" s="7" t="n">
        <f>ROW()-2</f>
        <v>1445</v>
      </c>
      <c r="B1447" s="16" t="s">
        <v>139</v>
      </c>
      <c r="C1447" s="15" t="n">
        <v>54</v>
      </c>
      <c r="D1447" s="8" t="s">
        <f>"UI_DialogData_"&amp;$B1447&amp;"_area_"&amp;$C1447&amp;"_"&amp;$E1447</f>
        <v>2894</v>
      </c>
      <c r="E1447" s="15" t="n">
        <v>7</v>
      </c>
      <c r="F1447" s="7" t="s">
        <v>26</v>
      </c>
      <c r="G1447" s="24" t="s">
        <v>2809</v>
      </c>
      <c r="H1447" s="16" t="s">
        <v>2769</v>
      </c>
      <c r="I1447" s="19" t="s">
        <v>2895</v>
      </c>
    </row>
    <row r="1448" ht="16.5" customHeight="1">
      <c r="A1448" s="7" t="n">
        <f>ROW()-2</f>
        <v>1446</v>
      </c>
      <c r="B1448" s="16" t="s">
        <v>139</v>
      </c>
      <c r="C1448" s="15" t="n">
        <v>54</v>
      </c>
      <c r="D1448" s="8" t="s">
        <f>"UI_DialogData_"&amp;$B1448&amp;"_area_"&amp;$C1448&amp;"_"&amp;$E1448</f>
        <v>2896</v>
      </c>
      <c r="E1448" s="15" t="n">
        <v>8</v>
      </c>
      <c r="F1448" s="7" t="s">
        <v>32</v>
      </c>
      <c r="G1448" s="24" t="s">
        <v>2897</v>
      </c>
      <c r="H1448" s="15"/>
      <c r="I1448" s="15"/>
    </row>
    <row r="1449" ht="16.5" customHeight="1">
      <c r="A1449" s="7" t="n">
        <f>ROW()-2</f>
        <v>1447</v>
      </c>
      <c r="B1449" s="16" t="s">
        <v>139</v>
      </c>
      <c r="C1449" s="15" t="n">
        <v>54</v>
      </c>
      <c r="D1449" s="8" t="s">
        <f>"UI_DialogData_"&amp;$B1449&amp;"_area_"&amp;$C1449&amp;"_"&amp;$E1449</f>
        <v>2898</v>
      </c>
      <c r="E1449" s="15" t="n">
        <v>9</v>
      </c>
      <c r="F1449" s="7" t="s">
        <v>26</v>
      </c>
      <c r="G1449" s="24" t="s">
        <v>2783</v>
      </c>
      <c r="H1449" s="16" t="s">
        <v>2759</v>
      </c>
      <c r="I1449" s="19" t="s">
        <v>2899</v>
      </c>
    </row>
    <row r="1450" ht="16.5" customHeight="1">
      <c r="A1450" s="7" t="n">
        <f>ROW()-2</f>
        <v>1448</v>
      </c>
      <c r="B1450" s="16" t="s">
        <v>139</v>
      </c>
      <c r="C1450" s="15" t="n">
        <v>54</v>
      </c>
      <c r="D1450" s="8" t="s">
        <f>"UI_DialogData_"&amp;$B1450&amp;"_area_"&amp;$C1450&amp;"_"&amp;$E1450</f>
        <v>2900</v>
      </c>
      <c r="E1450" s="15" t="n">
        <v>10</v>
      </c>
      <c r="F1450" s="7" t="s">
        <v>32</v>
      </c>
      <c r="G1450" s="24" t="s">
        <v>2822</v>
      </c>
      <c r="H1450" s="16" t="s">
        <v>2769</v>
      </c>
      <c r="I1450" s="19" t="s">
        <v>2901</v>
      </c>
    </row>
    <row r="1451" ht="16.5" customHeight="1">
      <c r="A1451" s="7" t="n">
        <f>ROW()-2</f>
        <v>1449</v>
      </c>
      <c r="B1451" s="16" t="s">
        <v>139</v>
      </c>
      <c r="C1451" s="15" t="n">
        <v>54</v>
      </c>
      <c r="D1451" s="8" t="s">
        <f>"UI_DialogData_"&amp;$B1451&amp;"_area_"&amp;$C1451&amp;"_"&amp;$E1451</f>
        <v>2902</v>
      </c>
      <c r="E1451" s="15" t="n">
        <v>11</v>
      </c>
      <c r="F1451" s="7" t="s">
        <v>32</v>
      </c>
      <c r="G1451" s="24" t="s">
        <v>2819</v>
      </c>
      <c r="H1451" s="15" t="s">
        <v>2769</v>
      </c>
      <c r="I1451" s="15" t="s">
        <v>2903</v>
      </c>
    </row>
    <row r="1452" ht="16.5" customHeight="1">
      <c r="A1452" s="7" t="n">
        <f>ROW()-2</f>
        <v>1450</v>
      </c>
      <c r="B1452" s="16" t="s">
        <v>139</v>
      </c>
      <c r="C1452" s="15" t="n">
        <v>54</v>
      </c>
      <c r="D1452" s="8" t="s">
        <f>"UI_DialogData_"&amp;$B1452&amp;"_area_"&amp;$C1452&amp;"_"&amp;$E1452</f>
        <v>2904</v>
      </c>
      <c r="E1452" s="15" t="n">
        <v>12</v>
      </c>
      <c r="F1452" s="7" t="s">
        <v>26</v>
      </c>
      <c r="G1452" s="30" t="s">
        <v>2825</v>
      </c>
      <c r="H1452" s="16" t="s">
        <v>2759</v>
      </c>
      <c r="I1452" s="19" t="s">
        <v>2905</v>
      </c>
    </row>
    <row r="1453" ht="16.5" customHeight="1">
      <c r="A1453" s="7" t="n">
        <f>ROW()-2</f>
        <v>1451</v>
      </c>
      <c r="B1453" s="16" t="s">
        <v>139</v>
      </c>
      <c r="C1453" s="15" t="n">
        <v>54</v>
      </c>
      <c r="D1453" s="8" t="s">
        <f>"UI_DialogData_"&amp;$B1453&amp;"_area_"&amp;$C1453&amp;"_"&amp;$E1453</f>
        <v>2906</v>
      </c>
      <c r="E1453" s="15" t="n">
        <v>14</v>
      </c>
      <c r="F1453" s="7" t="s">
        <v>26</v>
      </c>
      <c r="G1453" s="24" t="s">
        <v>2816</v>
      </c>
      <c r="H1453" s="16" t="s">
        <v>2759</v>
      </c>
      <c r="I1453" s="19" t="s">
        <v>2907</v>
      </c>
    </row>
    <row r="1454" ht="16.5" customHeight="1">
      <c r="A1454" s="7" t="n">
        <f>ROW()-2</f>
        <v>1452</v>
      </c>
      <c r="B1454" s="16" t="s">
        <v>139</v>
      </c>
      <c r="C1454" s="15" t="n">
        <v>54</v>
      </c>
      <c r="D1454" s="8" t="s">
        <f>"UI_DialogData_"&amp;$B1454&amp;"_area_"&amp;$C1454&amp;"_"&amp;$E1454</f>
        <v>2908</v>
      </c>
      <c r="E1454" s="15" t="n">
        <v>15</v>
      </c>
      <c r="F1454" s="7" t="s">
        <v>32</v>
      </c>
      <c r="G1454" s="24" t="s">
        <v>54</v>
      </c>
      <c r="H1454" s="16" t="s">
        <v>34</v>
      </c>
      <c r="I1454" s="19" t="s">
        <v>2909</v>
      </c>
    </row>
    <row r="1455" ht="16.5" customHeight="1">
      <c r="A1455" s="7" t="n">
        <f>ROW()-2</f>
        <v>1453</v>
      </c>
      <c r="B1455" s="16" t="s">
        <v>139</v>
      </c>
      <c r="C1455" s="15" t="n">
        <v>54</v>
      </c>
      <c r="D1455" s="8" t="s">
        <f>"UI_DialogData_"&amp;$B1455&amp;"_area_"&amp;$C1455&amp;"_"&amp;$E1455</f>
        <v>2910</v>
      </c>
      <c r="E1455" s="15" t="n">
        <v>16</v>
      </c>
      <c r="F1455" s="7" t="s">
        <v>26</v>
      </c>
      <c r="G1455" s="24" t="s">
        <v>2911</v>
      </c>
      <c r="H1455" s="16" t="s">
        <v>2759</v>
      </c>
      <c r="I1455" s="19" t="s">
        <v>2912</v>
      </c>
    </row>
    <row r="1456" ht="16.5" customHeight="1">
      <c r="A1456" s="7" t="n">
        <f>ROW()-2</f>
        <v>1454</v>
      </c>
      <c r="B1456" s="16" t="s">
        <v>139</v>
      </c>
      <c r="C1456" s="15" t="n">
        <v>54</v>
      </c>
      <c r="D1456" s="8" t="s">
        <f>"UI_DialogData_"&amp;$B1456&amp;"_area_"&amp;$C1456&amp;"_"&amp;$E1456</f>
        <v>2913</v>
      </c>
      <c r="E1456" s="15" t="n">
        <v>17</v>
      </c>
      <c r="F1456" s="7" t="s">
        <v>32</v>
      </c>
      <c r="G1456" s="24" t="s">
        <v>2914</v>
      </c>
      <c r="H1456" s="16"/>
      <c r="I1456" s="19"/>
    </row>
    <row r="1457" ht="16.5" customHeight="1">
      <c r="A1457" s="7" t="n">
        <f>ROW()-2</f>
        <v>1455</v>
      </c>
      <c r="B1457" s="16" t="s">
        <v>139</v>
      </c>
      <c r="C1457" s="15" t="n">
        <v>54</v>
      </c>
      <c r="D1457" s="8" t="s">
        <f>"UI_DialogData_"&amp;$B1457&amp;"_area_"&amp;$C1457&amp;"_"&amp;$E1457</f>
        <v>2915</v>
      </c>
      <c r="E1457" s="15" t="n">
        <v>18</v>
      </c>
      <c r="F1457" s="7" t="s">
        <v>26</v>
      </c>
      <c r="G1457" s="24" t="s">
        <v>2834</v>
      </c>
      <c r="H1457" s="16" t="s">
        <v>2759</v>
      </c>
      <c r="I1457" s="19" t="s">
        <v>2916</v>
      </c>
    </row>
    <row r="1458" ht="16.5" customHeight="1">
      <c r="A1458" s="7" t="n">
        <f>ROW()-2</f>
        <v>1456</v>
      </c>
      <c r="B1458" s="16" t="s">
        <v>139</v>
      </c>
      <c r="C1458" s="15" t="n">
        <v>54</v>
      </c>
      <c r="D1458" s="8" t="s">
        <f>"UI_DialogData_"&amp;$B1458&amp;"_area_"&amp;$C1458&amp;"_"&amp;$E1458</f>
        <v>2917</v>
      </c>
      <c r="E1458" s="15" t="n">
        <v>19</v>
      </c>
      <c r="F1458" s="7" t="s">
        <v>32</v>
      </c>
      <c r="G1458" s="24" t="s">
        <v>50</v>
      </c>
      <c r="H1458" s="16" t="s">
        <v>28</v>
      </c>
      <c r="I1458" s="19" t="s">
        <v>2918</v>
      </c>
    </row>
    <row r="1459" ht="16.5" customHeight="1">
      <c r="A1459" s="7" t="n">
        <f>ROW()-2</f>
        <v>1457</v>
      </c>
      <c r="B1459" s="16" t="s">
        <v>139</v>
      </c>
      <c r="C1459" s="15" t="n">
        <v>54</v>
      </c>
      <c r="D1459" s="8" t="s">
        <f>"UI_DialogData_"&amp;$B1459&amp;"_area_"&amp;$C1459&amp;"_"&amp;$E1459</f>
        <v>2919</v>
      </c>
      <c r="E1459" s="15" t="n">
        <v>20</v>
      </c>
      <c r="F1459" s="7" t="s">
        <v>26</v>
      </c>
      <c r="G1459" s="24" t="s">
        <v>2911</v>
      </c>
      <c r="H1459" s="16" t="s">
        <v>2759</v>
      </c>
      <c r="I1459" s="19" t="s">
        <v>2920</v>
      </c>
    </row>
    <row r="1460" ht="16.5" customHeight="1">
      <c r="A1460" s="7" t="n">
        <f>ROW()-2</f>
        <v>1458</v>
      </c>
      <c r="B1460" s="16" t="s">
        <v>139</v>
      </c>
      <c r="C1460" s="15" t="n">
        <v>55</v>
      </c>
      <c r="D1460" s="8" t="s">
        <f>"UI_DialogData_"&amp;$B1460&amp;"_area_"&amp;$C1460&amp;"_"&amp;$E1460</f>
        <v>2921</v>
      </c>
      <c r="E1460" s="15" t="n">
        <v>1</v>
      </c>
      <c r="F1460" s="7" t="s">
        <v>26</v>
      </c>
      <c r="G1460" s="24" t="s">
        <v>177</v>
      </c>
      <c r="H1460" s="16" t="s">
        <v>34</v>
      </c>
      <c r="I1460" s="19" t="s">
        <v>2922</v>
      </c>
    </row>
    <row r="1461" ht="16.5" customHeight="1">
      <c r="A1461" s="7" t="n">
        <f>ROW()-2</f>
        <v>1459</v>
      </c>
      <c r="B1461" s="16" t="s">
        <v>139</v>
      </c>
      <c r="C1461" s="15" t="n">
        <v>55</v>
      </c>
      <c r="D1461" s="8" t="s">
        <f>"UI_DialogData_"&amp;$B1461&amp;"_area_"&amp;$C1461&amp;"_"&amp;$E1461</f>
        <v>2923</v>
      </c>
      <c r="E1461" s="15" t="n">
        <v>2</v>
      </c>
      <c r="F1461" s="7" t="s">
        <v>32</v>
      </c>
      <c r="G1461" s="24" t="s">
        <v>2816</v>
      </c>
      <c r="H1461" s="16" t="s">
        <v>2759</v>
      </c>
      <c r="I1461" s="19" t="s">
        <v>2924</v>
      </c>
    </row>
    <row r="1462" ht="16.5" customHeight="1">
      <c r="A1462" s="7" t="n">
        <f>ROW()-2</f>
        <v>1460</v>
      </c>
      <c r="B1462" s="16" t="s">
        <v>139</v>
      </c>
      <c r="C1462" s="15" t="n">
        <v>55</v>
      </c>
      <c r="D1462" s="8" t="s">
        <f>"UI_DialogData_"&amp;$B1462&amp;"_area_"&amp;$C1462&amp;"_"&amp;$E1462</f>
        <v>2925</v>
      </c>
      <c r="E1462" s="15" t="n">
        <v>3</v>
      </c>
      <c r="F1462" s="7" t="s">
        <v>26</v>
      </c>
      <c r="G1462" s="24" t="s">
        <v>207</v>
      </c>
      <c r="H1462" s="16" t="s">
        <v>34</v>
      </c>
      <c r="I1462" s="19" t="s">
        <v>2926</v>
      </c>
    </row>
    <row r="1463" ht="16.5" customHeight="1">
      <c r="A1463" s="7" t="n">
        <f>ROW()-2</f>
        <v>1461</v>
      </c>
      <c r="B1463" s="16" t="s">
        <v>139</v>
      </c>
      <c r="C1463" s="15" t="n">
        <v>55</v>
      </c>
      <c r="D1463" s="8" t="s">
        <f>"UI_DialogData_"&amp;$B1463&amp;"_area_"&amp;$C1463&amp;"_"&amp;$E1463</f>
        <v>2927</v>
      </c>
      <c r="E1463" s="15" t="n">
        <v>4</v>
      </c>
      <c r="F1463" s="7" t="s">
        <v>32</v>
      </c>
      <c r="G1463" s="24" t="s">
        <v>751</v>
      </c>
      <c r="H1463" s="16" t="s">
        <v>28</v>
      </c>
      <c r="I1463" s="19" t="s">
        <v>2928</v>
      </c>
    </row>
    <row r="1464" ht="16.5" customHeight="1">
      <c r="A1464" s="7" t="n">
        <f>ROW()-2</f>
        <v>1462</v>
      </c>
      <c r="B1464" s="16" t="s">
        <v>139</v>
      </c>
      <c r="C1464" s="15" t="n">
        <v>55</v>
      </c>
      <c r="D1464" s="8" t="s">
        <f>"UI_DialogData_"&amp;$B1464&amp;"_area_"&amp;$C1464&amp;"_"&amp;$E1464</f>
        <v>2929</v>
      </c>
      <c r="E1464" s="15" t="n">
        <v>5</v>
      </c>
      <c r="F1464" s="7" t="s">
        <v>26</v>
      </c>
      <c r="G1464" s="24" t="s">
        <v>131</v>
      </c>
      <c r="H1464" s="16" t="s">
        <v>34</v>
      </c>
      <c r="I1464" s="19" t="s">
        <v>2930</v>
      </c>
    </row>
    <row r="1465" ht="16.5" customHeight="1">
      <c r="A1465" s="7" t="n">
        <f>ROW()-2</f>
        <v>1463</v>
      </c>
      <c r="B1465" s="16" t="s">
        <v>139</v>
      </c>
      <c r="C1465" s="15" t="n">
        <v>55</v>
      </c>
      <c r="D1465" s="8" t="s">
        <f>"UI_DialogData_"&amp;$B1465&amp;"_area_"&amp;$C1465&amp;"_"&amp;$E1465</f>
        <v>2931</v>
      </c>
      <c r="E1465" s="15" t="n">
        <v>6</v>
      </c>
      <c r="F1465" s="7" t="s">
        <v>32</v>
      </c>
      <c r="G1465" s="24" t="s">
        <v>499</v>
      </c>
      <c r="H1465" s="16" t="s">
        <v>94</v>
      </c>
      <c r="I1465" s="19" t="s">
        <v>2932</v>
      </c>
    </row>
    <row r="1466" ht="16.5" customHeight="1">
      <c r="A1466" s="7" t="n">
        <f>ROW()-2</f>
        <v>1464</v>
      </c>
      <c r="B1466" s="16" t="s">
        <v>139</v>
      </c>
      <c r="C1466" s="15" t="n">
        <v>55</v>
      </c>
      <c r="D1466" s="8" t="s">
        <f>"UI_DialogData_"&amp;$B1466&amp;"_area_"&amp;$C1466&amp;"_"&amp;$E1466</f>
        <v>2933</v>
      </c>
      <c r="E1466" s="15" t="n">
        <v>7</v>
      </c>
      <c r="F1466" s="7" t="s">
        <v>26</v>
      </c>
      <c r="G1466" s="24" t="s">
        <v>177</v>
      </c>
      <c r="H1466" s="16" t="s">
        <v>34</v>
      </c>
      <c r="I1466" s="19" t="s">
        <v>2934</v>
      </c>
    </row>
    <row r="1467" ht="16.5" customHeight="1">
      <c r="A1467" s="7" t="n">
        <f>ROW()-2</f>
        <v>1465</v>
      </c>
      <c r="B1467" s="16" t="s">
        <v>139</v>
      </c>
      <c r="C1467" s="15" t="n">
        <v>55</v>
      </c>
      <c r="D1467" s="8" t="s">
        <f>"UI_DialogData_"&amp;$B1467&amp;"_area_"&amp;$C1467&amp;"_"&amp;$E1467</f>
        <v>2935</v>
      </c>
      <c r="E1467" s="15" t="n">
        <v>8</v>
      </c>
      <c r="F1467" s="7" t="s">
        <v>32</v>
      </c>
      <c r="G1467" s="24" t="s">
        <v>2875</v>
      </c>
      <c r="H1467" s="16" t="s">
        <v>2759</v>
      </c>
      <c r="I1467" s="19" t="s">
        <v>2936</v>
      </c>
    </row>
    <row r="1468" ht="16.5" customHeight="1">
      <c r="A1468" s="7" t="n">
        <f>ROW()-2</f>
        <v>1466</v>
      </c>
      <c r="B1468" s="16" t="s">
        <v>139</v>
      </c>
      <c r="C1468" s="15" t="n">
        <v>55</v>
      </c>
      <c r="D1468" s="8" t="s">
        <f>"UI_DialogData_"&amp;$B1468&amp;"_area_"&amp;$C1468&amp;"_"&amp;$E1468</f>
        <v>2937</v>
      </c>
      <c r="E1468" s="15" t="n">
        <v>9</v>
      </c>
      <c r="F1468" s="7" t="s">
        <v>26</v>
      </c>
      <c r="G1468" s="24" t="s">
        <v>2938</v>
      </c>
      <c r="H1468" s="16"/>
      <c r="I1468" s="15"/>
    </row>
    <row r="1469" ht="16.5" customHeight="1">
      <c r="A1469" s="7" t="n">
        <f>ROW()-2</f>
        <v>1467</v>
      </c>
      <c r="B1469" s="16" t="s">
        <v>139</v>
      </c>
      <c r="C1469" s="15" t="n">
        <v>55</v>
      </c>
      <c r="D1469" s="8" t="s">
        <f>"UI_DialogData_"&amp;$B1469&amp;"_area_"&amp;$C1469&amp;"_"&amp;$E1469</f>
        <v>2939</v>
      </c>
      <c r="E1469" s="15" t="n">
        <v>10</v>
      </c>
      <c r="F1469" s="7" t="s">
        <v>32</v>
      </c>
      <c r="G1469" s="24" t="s">
        <v>2875</v>
      </c>
      <c r="H1469" s="16" t="s">
        <v>2759</v>
      </c>
      <c r="I1469" s="19" t="s">
        <v>2940</v>
      </c>
    </row>
    <row r="1470" ht="16.5" customHeight="1">
      <c r="A1470" s="7" t="n">
        <f>ROW()-2</f>
        <v>1468</v>
      </c>
      <c r="B1470" s="16" t="s">
        <v>139</v>
      </c>
      <c r="C1470" s="15" t="n">
        <v>55</v>
      </c>
      <c r="D1470" s="8" t="s">
        <f>"UI_DialogData_"&amp;$B1470&amp;"_area_"&amp;$C1470&amp;"_"&amp;$E1470</f>
        <v>2941</v>
      </c>
      <c r="E1470" s="15" t="n">
        <v>11</v>
      </c>
      <c r="F1470" s="7" t="s">
        <v>26</v>
      </c>
      <c r="G1470" s="24" t="s">
        <v>131</v>
      </c>
      <c r="H1470" s="16" t="s">
        <v>34</v>
      </c>
      <c r="I1470" s="15" t="s">
        <v>2942</v>
      </c>
    </row>
    <row r="1471" ht="16.5" customHeight="1">
      <c r="A1471" s="7" t="n">
        <f>ROW()-2</f>
        <v>1469</v>
      </c>
      <c r="B1471" s="16" t="s">
        <v>139</v>
      </c>
      <c r="C1471" s="15" t="n">
        <v>55</v>
      </c>
      <c r="D1471" s="8" t="s">
        <f>"UI_DialogData_"&amp;$B1471&amp;"_area_"&amp;$C1471&amp;"_"&amp;$E1471</f>
        <v>2943</v>
      </c>
      <c r="E1471" s="15" t="n">
        <v>12</v>
      </c>
      <c r="F1471" s="7" t="s">
        <v>32</v>
      </c>
      <c r="G1471" s="24" t="s">
        <v>256</v>
      </c>
      <c r="H1471" s="16" t="s">
        <v>28</v>
      </c>
      <c r="I1471" s="19" t="s">
        <v>2944</v>
      </c>
      <c r="J1471" s="4" t="s">
        <v>302</v>
      </c>
    </row>
    <row r="1472" ht="16.5" customHeight="1">
      <c r="A1472" s="7" t="n">
        <f>ROW()-2</f>
        <v>1470</v>
      </c>
      <c r="B1472" s="16" t="s">
        <v>139</v>
      </c>
      <c r="C1472" s="15" t="n">
        <v>55</v>
      </c>
      <c r="D1472" s="8" t="s">
        <f>"UI_DialogData_"&amp;$B1472&amp;"_area_"&amp;$C1472&amp;"_"&amp;$E1472</f>
        <v>2945</v>
      </c>
      <c r="E1472" s="15" t="n">
        <v>13</v>
      </c>
      <c r="F1472" s="7" t="s">
        <v>26</v>
      </c>
      <c r="G1472" s="24" t="s">
        <v>2816</v>
      </c>
      <c r="H1472" s="16" t="s">
        <v>2759</v>
      </c>
      <c r="I1472" s="17" t="s">
        <v>2946</v>
      </c>
    </row>
    <row r="1473" ht="16.5" customHeight="1">
      <c r="A1473" s="7" t="n">
        <f>ROW()-2</f>
        <v>1471</v>
      </c>
      <c r="B1473" s="16" t="s">
        <v>139</v>
      </c>
      <c r="C1473" s="15" t="n">
        <v>55</v>
      </c>
      <c r="D1473" s="8" t="s">
        <f>"UI_DialogData_"&amp;$B1473&amp;"_area_"&amp;$C1473&amp;"_"&amp;$E1473</f>
        <v>2947</v>
      </c>
      <c r="E1473" s="15" t="n">
        <v>14</v>
      </c>
      <c r="F1473" s="7" t="s">
        <v>26</v>
      </c>
      <c r="G1473" s="24" t="s">
        <v>2875</v>
      </c>
      <c r="H1473" s="16" t="s">
        <v>2759</v>
      </c>
      <c r="I1473" s="19" t="s">
        <v>2948</v>
      </c>
    </row>
    <row r="1474" ht="16.5" customHeight="1">
      <c r="A1474" s="7" t="n">
        <f>ROW()-2</f>
        <v>1472</v>
      </c>
      <c r="B1474" s="16" t="s">
        <v>139</v>
      </c>
      <c r="C1474" s="15" t="n">
        <v>55</v>
      </c>
      <c r="D1474" s="8" t="s">
        <f>"UI_DialogData_"&amp;$B1474&amp;"_area_"&amp;$C1474&amp;"_"&amp;$E1474</f>
        <v>2949</v>
      </c>
      <c r="E1474" s="15" t="n">
        <v>15</v>
      </c>
      <c r="F1474" s="7" t="s">
        <v>32</v>
      </c>
      <c r="G1474" s="24" t="s">
        <v>2950</v>
      </c>
      <c r="H1474" s="16"/>
      <c r="I1474" s="19"/>
    </row>
    <row r="1475" ht="16.5" customHeight="1">
      <c r="A1475" s="7" t="n">
        <f>ROW()-2</f>
        <v>1473</v>
      </c>
      <c r="B1475" s="16" t="s">
        <v>139</v>
      </c>
      <c r="C1475" s="15" t="n">
        <v>55</v>
      </c>
      <c r="D1475" s="8" t="s">
        <f>"UI_DialogData_"&amp;$B1475&amp;"_area_"&amp;$C1475&amp;"_"&amp;$E1475</f>
        <v>2951</v>
      </c>
      <c r="E1475" s="15" t="n">
        <v>16</v>
      </c>
      <c r="F1475" s="7" t="s">
        <v>26</v>
      </c>
      <c r="G1475" s="24" t="s">
        <v>2875</v>
      </c>
      <c r="H1475" s="16" t="s">
        <v>2759</v>
      </c>
      <c r="I1475" s="19" t="s">
        <v>2952</v>
      </c>
    </row>
    <row r="1476" ht="16.5" customHeight="1">
      <c r="A1476" s="7" t="n">
        <f>ROW()-2</f>
        <v>1474</v>
      </c>
      <c r="B1476" s="16" t="s">
        <v>139</v>
      </c>
      <c r="C1476" s="15" t="n">
        <v>55</v>
      </c>
      <c r="D1476" s="8" t="s">
        <f>"UI_DialogData_"&amp;$B1476&amp;"_area_"&amp;$C1476&amp;"_"&amp;$E1476</f>
        <v>2953</v>
      </c>
      <c r="E1476" s="15" t="n">
        <v>17</v>
      </c>
      <c r="F1476" s="7" t="s">
        <v>32</v>
      </c>
      <c r="G1476" s="30" t="s">
        <v>569</v>
      </c>
      <c r="H1476" s="16" t="s">
        <v>34</v>
      </c>
      <c r="I1476" s="19" t="s">
        <v>2954</v>
      </c>
    </row>
    <row r="1477" ht="16.5" customHeight="1">
      <c r="A1477" s="7" t="n">
        <f>ROW()-2</f>
        <v>1475</v>
      </c>
      <c r="B1477" s="16" t="s">
        <v>139</v>
      </c>
      <c r="C1477" s="15" t="n">
        <v>55</v>
      </c>
      <c r="D1477" s="8" t="s">
        <f>"UI_DialogData_"&amp;$B1477&amp;"_area_"&amp;$C1477&amp;"_"&amp;$E1477</f>
        <v>2955</v>
      </c>
      <c r="E1477" s="15" t="n">
        <v>18</v>
      </c>
      <c r="F1477" s="7" t="s">
        <v>26</v>
      </c>
      <c r="G1477" s="24" t="s">
        <v>2816</v>
      </c>
      <c r="H1477" s="16" t="s">
        <v>2759</v>
      </c>
      <c r="I1477" s="15" t="s">
        <v>2956</v>
      </c>
    </row>
    <row r="1478" ht="16.5" customHeight="1">
      <c r="A1478" s="7" t="n">
        <f>ROW()-2</f>
        <v>1476</v>
      </c>
      <c r="B1478" s="16" t="s">
        <v>139</v>
      </c>
      <c r="C1478" s="15" t="n">
        <v>55</v>
      </c>
      <c r="D1478" s="8" t="s">
        <f>"UI_DialogData_"&amp;$B1478&amp;"_area_"&amp;$C1478&amp;"_"&amp;$E1478</f>
        <v>2957</v>
      </c>
      <c r="E1478" s="15" t="n">
        <v>19</v>
      </c>
      <c r="F1478" s="7" t="s">
        <v>32</v>
      </c>
      <c r="G1478" s="27" t="s">
        <v>751</v>
      </c>
      <c r="H1478" s="15" t="s">
        <v>28</v>
      </c>
      <c r="I1478" s="15" t="s">
        <v>2958</v>
      </c>
    </row>
    <row r="1479" ht="16.5" customHeight="1">
      <c r="A1479" s="7" t="n">
        <f>ROW()-2</f>
        <v>1477</v>
      </c>
      <c r="B1479" s="16" t="s">
        <v>139</v>
      </c>
      <c r="C1479" s="15" t="n">
        <v>55</v>
      </c>
      <c r="D1479" s="8" t="s">
        <f>"UI_DialogData_"&amp;$B1479&amp;"_area_"&amp;$C1479&amp;"_"&amp;$E1479</f>
        <v>2959</v>
      </c>
      <c r="E1479" s="15" t="n">
        <v>20</v>
      </c>
      <c r="F1479" s="7" t="s">
        <v>26</v>
      </c>
      <c r="G1479" s="27" t="s">
        <v>201</v>
      </c>
      <c r="H1479" s="15" t="s">
        <v>34</v>
      </c>
      <c r="I1479" s="19" t="s">
        <v>2960</v>
      </c>
    </row>
    <row r="1480" ht="16.5" customHeight="1">
      <c r="A1480" s="7" t="n">
        <f>ROW()-2</f>
        <v>1478</v>
      </c>
      <c r="B1480" s="7" t="s">
        <v>139</v>
      </c>
      <c r="C1480" s="5" t="n">
        <v>56</v>
      </c>
      <c r="D1480" s="8" t="s">
        <f>"UI_DialogData_"&amp;$B1480&amp;"_area_"&amp;$C1480&amp;"_"&amp;$E1480</f>
        <v>2961</v>
      </c>
      <c r="E1480" s="4" t="n">
        <v>1</v>
      </c>
      <c r="F1480" s="7" t="s">
        <v>26</v>
      </c>
      <c r="G1480" s="25" t="s">
        <v>2816</v>
      </c>
      <c r="H1480" s="4" t="s">
        <v>2759</v>
      </c>
      <c r="I1480" s="21" t="s">
        <v>2962</v>
      </c>
    </row>
    <row r="1481" ht="16.5" customHeight="1">
      <c r="A1481" s="7" t="n">
        <f>ROW()-2</f>
        <v>1479</v>
      </c>
      <c r="B1481" s="7" t="s">
        <v>139</v>
      </c>
      <c r="C1481" s="5" t="n">
        <v>56</v>
      </c>
      <c r="D1481" s="8" t="s">
        <f>"UI_DialogData_"&amp;$B1481&amp;"_area_"&amp;$C1481&amp;"_"&amp;$E1481</f>
        <v>2963</v>
      </c>
      <c r="E1481" s="4" t="n">
        <v>2</v>
      </c>
      <c r="F1481" s="7" t="s">
        <v>32</v>
      </c>
      <c r="G1481" s="20" t="s">
        <v>694</v>
      </c>
      <c r="H1481" s="4" t="s">
        <v>94</v>
      </c>
      <c r="I1481" s="21" t="s">
        <v>95</v>
      </c>
    </row>
    <row r="1482" ht="16.5" customHeight="1">
      <c r="A1482" s="7" t="n">
        <f>ROW()-2</f>
        <v>1480</v>
      </c>
      <c r="B1482" s="7" t="s">
        <v>139</v>
      </c>
      <c r="C1482" s="5" t="n">
        <v>56</v>
      </c>
      <c r="D1482" s="8" t="s">
        <f>"UI_DialogData_"&amp;$B1482&amp;"_area_"&amp;$C1482&amp;"_"&amp;$E1482</f>
        <v>2964</v>
      </c>
      <c r="E1482" s="4" t="n">
        <v>3</v>
      </c>
      <c r="F1482" s="7" t="s">
        <v>26</v>
      </c>
      <c r="G1482" s="20" t="s">
        <v>2783</v>
      </c>
      <c r="H1482" s="4" t="s">
        <v>2759</v>
      </c>
      <c r="I1482" s="21" t="s">
        <v>2965</v>
      </c>
    </row>
    <row r="1483" ht="16.5" customHeight="1">
      <c r="A1483" s="7" t="n">
        <f>ROW()-2</f>
        <v>1481</v>
      </c>
      <c r="B1483" s="7" t="s">
        <v>139</v>
      </c>
      <c r="C1483" s="5" t="n">
        <v>56</v>
      </c>
      <c r="D1483" s="8" t="s">
        <f>"UI_DialogData_"&amp;$B1483&amp;"_area_"&amp;$C1483&amp;"_"&amp;$E1483</f>
        <v>2966</v>
      </c>
      <c r="E1483" s="4" t="n">
        <v>4</v>
      </c>
      <c r="F1483" s="7" t="s">
        <v>26</v>
      </c>
      <c r="G1483" s="25" t="s">
        <v>2816</v>
      </c>
      <c r="H1483" s="4" t="s">
        <v>2759</v>
      </c>
      <c r="I1483" s="21" t="s">
        <v>2967</v>
      </c>
    </row>
    <row r="1484" ht="16.5" customHeight="1">
      <c r="A1484" s="7" t="n">
        <f>ROW()-2</f>
        <v>1482</v>
      </c>
      <c r="B1484" s="7" t="s">
        <v>139</v>
      </c>
      <c r="C1484" s="5" t="n">
        <v>56</v>
      </c>
      <c r="D1484" s="8" t="s">
        <f>"UI_DialogData_"&amp;$B1484&amp;"_area_"&amp;$C1484&amp;"_"&amp;$E1484</f>
        <v>2968</v>
      </c>
      <c r="E1484" s="4" t="n">
        <v>5</v>
      </c>
      <c r="F1484" s="7" t="s">
        <v>32</v>
      </c>
      <c r="G1484" s="20" t="s">
        <v>54</v>
      </c>
      <c r="H1484" s="4" t="s">
        <v>34</v>
      </c>
      <c r="I1484" s="21" t="s">
        <v>2969</v>
      </c>
    </row>
    <row r="1485" ht="16.5" customHeight="1">
      <c r="A1485" s="7" t="n">
        <f>ROW()-2</f>
        <v>1483</v>
      </c>
      <c r="B1485" s="7" t="s">
        <v>139</v>
      </c>
      <c r="C1485" s="5" t="n">
        <v>56</v>
      </c>
      <c r="D1485" s="8" t="s">
        <f>"UI_DialogData_"&amp;$B1485&amp;"_area_"&amp;$C1485&amp;"_"&amp;$E1485</f>
        <v>2970</v>
      </c>
      <c r="E1485" s="4" t="n">
        <v>6</v>
      </c>
      <c r="F1485" s="7" t="s">
        <v>26</v>
      </c>
      <c r="G1485" s="20" t="s">
        <v>2875</v>
      </c>
      <c r="H1485" s="4" t="s">
        <v>2759</v>
      </c>
      <c r="I1485" s="21" t="s">
        <v>2971</v>
      </c>
    </row>
    <row r="1486" ht="16.5" customHeight="1">
      <c r="A1486" s="7" t="n">
        <f>ROW()-2</f>
        <v>1484</v>
      </c>
      <c r="B1486" s="7" t="s">
        <v>139</v>
      </c>
      <c r="C1486" s="5" t="n">
        <v>56</v>
      </c>
      <c r="D1486" s="8" t="s">
        <f>"UI_DialogData_"&amp;$B1486&amp;"_area_"&amp;$C1486&amp;"_"&amp;$E1486</f>
        <v>2972</v>
      </c>
      <c r="E1486" s="4" t="n">
        <v>7</v>
      </c>
      <c r="F1486" s="7" t="s">
        <v>32</v>
      </c>
      <c r="G1486" s="28" t="s">
        <v>760</v>
      </c>
      <c r="H1486" s="4" t="s">
        <v>28</v>
      </c>
      <c r="I1486" s="21" t="s">
        <v>2973</v>
      </c>
    </row>
    <row r="1487" ht="16.5" customHeight="1">
      <c r="A1487" s="7" t="n">
        <f>ROW()-2</f>
        <v>1485</v>
      </c>
      <c r="B1487" s="7" t="s">
        <v>139</v>
      </c>
      <c r="C1487" s="5" t="n">
        <v>56</v>
      </c>
      <c r="D1487" s="8" t="s">
        <f>"UI_DialogData_"&amp;$B1487&amp;"_area_"&amp;$C1487&amp;"_"&amp;$E1487</f>
        <v>2974</v>
      </c>
      <c r="E1487" s="4" t="n">
        <v>8</v>
      </c>
      <c r="F1487" s="7" t="s">
        <v>26</v>
      </c>
      <c r="G1487" s="22" t="s">
        <v>2858</v>
      </c>
      <c r="H1487" s="4" t="s">
        <v>2759</v>
      </c>
      <c r="I1487" s="21" t="s">
        <v>2975</v>
      </c>
    </row>
    <row r="1488" ht="16.5" customHeight="1">
      <c r="A1488" s="7" t="n">
        <f>ROW()-2</f>
        <v>1486</v>
      </c>
      <c r="B1488" s="7" t="s">
        <v>139</v>
      </c>
      <c r="C1488" s="5" t="n">
        <v>56</v>
      </c>
      <c r="D1488" s="8" t="s">
        <f>"UI_DialogData_"&amp;$B1488&amp;"_area_"&amp;$C1488&amp;"_"&amp;$E1488</f>
        <v>2976</v>
      </c>
      <c r="E1488" s="4" t="n">
        <v>9</v>
      </c>
      <c r="F1488" s="7" t="s">
        <v>26</v>
      </c>
      <c r="G1488" s="5" t="s">
        <v>2834</v>
      </c>
      <c r="H1488" s="4" t="s">
        <v>2759</v>
      </c>
      <c r="I1488" s="21" t="s">
        <v>2977</v>
      </c>
    </row>
    <row r="1489" ht="16.5" customHeight="1">
      <c r="A1489" s="7" t="n">
        <f>ROW()-2</f>
        <v>1487</v>
      </c>
      <c r="B1489" s="7" t="s">
        <v>139</v>
      </c>
      <c r="C1489" s="5" t="n">
        <v>56</v>
      </c>
      <c r="D1489" s="8" t="s">
        <f>"UI_DialogData_"&amp;$B1489&amp;"_area_"&amp;$C1489&amp;"_"&amp;$E1489</f>
        <v>2978</v>
      </c>
      <c r="E1489" s="4" t="n">
        <v>10</v>
      </c>
      <c r="F1489" s="7" t="s">
        <v>32</v>
      </c>
      <c r="G1489" s="5" t="s">
        <v>207</v>
      </c>
      <c r="H1489" s="4" t="s">
        <v>34</v>
      </c>
      <c r="I1489" s="21" t="s">
        <v>2979</v>
      </c>
    </row>
    <row r="1490" ht="16.5" customHeight="1">
      <c r="A1490" s="7" t="n">
        <f>ROW()-2</f>
        <v>1488</v>
      </c>
      <c r="B1490" s="7" t="s">
        <v>139</v>
      </c>
      <c r="C1490" s="5" t="n">
        <v>56</v>
      </c>
      <c r="D1490" s="8" t="s">
        <f>"UI_DialogData_"&amp;$B1490&amp;"_area_"&amp;$C1490&amp;"_"&amp;$E1490</f>
        <v>2980</v>
      </c>
      <c r="E1490" s="4" t="n">
        <v>11</v>
      </c>
      <c r="F1490" s="7" t="s">
        <v>26</v>
      </c>
      <c r="G1490" s="25" t="s">
        <v>2981</v>
      </c>
      <c r="I1490" s="5"/>
    </row>
    <row r="1491" ht="16.5" customHeight="1">
      <c r="A1491" s="7" t="n">
        <f>ROW()-2</f>
        <v>1489</v>
      </c>
      <c r="B1491" s="7" t="s">
        <v>139</v>
      </c>
      <c r="C1491" s="5" t="n">
        <v>56</v>
      </c>
      <c r="D1491" s="8" t="s">
        <f>"UI_DialogData_"&amp;$B1491&amp;"_area_"&amp;$C1491&amp;"_"&amp;$E1491</f>
        <v>2982</v>
      </c>
      <c r="E1491" s="4" t="n">
        <v>12</v>
      </c>
      <c r="F1491" s="7" t="s">
        <v>32</v>
      </c>
      <c r="G1491" s="22" t="s">
        <v>99</v>
      </c>
      <c r="H1491" s="4" t="s">
        <v>28</v>
      </c>
      <c r="I1491" s="5" t="s">
        <v>2983</v>
      </c>
      <c r="J1491" s="4" t="s">
        <v>302</v>
      </c>
    </row>
    <row r="1492" ht="16.5" customHeight="1">
      <c r="A1492" s="7" t="n">
        <f>ROW()-2</f>
        <v>1490</v>
      </c>
      <c r="B1492" s="7" t="s">
        <v>139</v>
      </c>
      <c r="C1492" s="5" t="n">
        <v>56</v>
      </c>
      <c r="D1492" s="8" t="s">
        <f>"UI_DialogData_"&amp;$B1492&amp;"_area_"&amp;$C1492&amp;"_"&amp;$E1492</f>
        <v>2984</v>
      </c>
      <c r="E1492" s="4" t="n">
        <v>13</v>
      </c>
      <c r="F1492" s="7" t="s">
        <v>26</v>
      </c>
      <c r="G1492" s="22" t="s">
        <v>177</v>
      </c>
      <c r="H1492" s="4" t="s">
        <v>34</v>
      </c>
      <c r="I1492" s="5" t="s">
        <v>2985</v>
      </c>
      <c r="J1492" s="4" t="s">
        <v>302</v>
      </c>
    </row>
    <row r="1493" ht="16.5" customHeight="1">
      <c r="A1493" s="7" t="n">
        <f>ROW()-2</f>
        <v>1491</v>
      </c>
      <c r="B1493" s="7" t="s">
        <v>139</v>
      </c>
      <c r="C1493" s="5" t="n">
        <v>56</v>
      </c>
      <c r="D1493" s="8" t="s">
        <f>"UI_DialogData_"&amp;$B1493&amp;"_area_"&amp;$C1493&amp;"_"&amp;$E1493</f>
        <v>2986</v>
      </c>
      <c r="E1493" s="4" t="n">
        <v>14</v>
      </c>
      <c r="F1493" s="7" t="s">
        <v>32</v>
      </c>
      <c r="G1493" s="22" t="s">
        <v>751</v>
      </c>
      <c r="H1493" s="4" t="s">
        <v>28</v>
      </c>
      <c r="I1493" s="5" t="s">
        <v>2987</v>
      </c>
      <c r="J1493" s="4" t="s">
        <v>302</v>
      </c>
    </row>
    <row r="1494" ht="16.5" customHeight="1">
      <c r="A1494" s="7" t="n">
        <f>ROW()-2</f>
        <v>1492</v>
      </c>
      <c r="B1494" s="7" t="s">
        <v>139</v>
      </c>
      <c r="C1494" s="5" t="n">
        <v>56</v>
      </c>
      <c r="D1494" s="8" t="s">
        <f>"UI_DialogData_"&amp;$B1494&amp;"_area_"&amp;$C1494&amp;"_"&amp;$E1494</f>
        <v>2988</v>
      </c>
      <c r="E1494" s="4" t="n">
        <v>15</v>
      </c>
      <c r="F1494" s="7" t="s">
        <v>26</v>
      </c>
      <c r="G1494" s="22" t="s">
        <v>54</v>
      </c>
      <c r="H1494" s="4" t="s">
        <v>34</v>
      </c>
      <c r="I1494" s="5" t="s">
        <v>2989</v>
      </c>
      <c r="J1494" s="4" t="s">
        <v>302</v>
      </c>
    </row>
    <row r="1495" ht="16.5" customHeight="1">
      <c r="A1495" s="7" t="n">
        <f>ROW()-2</f>
        <v>1493</v>
      </c>
      <c r="B1495" s="7" t="s">
        <v>139</v>
      </c>
      <c r="C1495" s="5" t="n">
        <v>56</v>
      </c>
      <c r="D1495" s="8" t="s">
        <f>"UI_DialogData_"&amp;$B1495&amp;"_area_"&amp;$C1495&amp;"_"&amp;$E1495</f>
        <v>2990</v>
      </c>
      <c r="E1495" s="4" t="n">
        <v>16</v>
      </c>
      <c r="F1495" s="7" t="s">
        <v>32</v>
      </c>
      <c r="G1495" s="20" t="s">
        <v>2875</v>
      </c>
      <c r="H1495" s="4" t="s">
        <v>2759</v>
      </c>
      <c r="I1495" s="5" t="s">
        <v>2991</v>
      </c>
    </row>
    <row r="1496" ht="16.5" customHeight="1">
      <c r="A1496" s="7" t="n">
        <f>ROW()-2</f>
        <v>1494</v>
      </c>
      <c r="B1496" s="7" t="s">
        <v>139</v>
      </c>
      <c r="C1496" s="5" t="n">
        <v>56</v>
      </c>
      <c r="D1496" s="8" t="s">
        <f>"UI_DialogData_"&amp;$B1496&amp;"_area_"&amp;$C1496&amp;"_"&amp;$E1496</f>
        <v>2992</v>
      </c>
      <c r="E1496" s="4" t="n">
        <v>17</v>
      </c>
      <c r="F1496" s="7" t="s">
        <v>26</v>
      </c>
      <c r="G1496" s="28" t="s">
        <v>2209</v>
      </c>
      <c r="H1496" s="4" t="s">
        <v>94</v>
      </c>
      <c r="I1496" s="5" t="s">
        <v>2993</v>
      </c>
    </row>
    <row r="1497" ht="16.5" customHeight="1">
      <c r="A1497" s="7" t="n">
        <f>ROW()-2</f>
        <v>1495</v>
      </c>
      <c r="B1497" s="7" t="s">
        <v>139</v>
      </c>
      <c r="C1497" s="5" t="n">
        <v>56</v>
      </c>
      <c r="D1497" s="8" t="s">
        <f>"UI_DialogData_"&amp;$B1497&amp;"_area_"&amp;$C1497&amp;"_"&amp;$E1497</f>
        <v>2994</v>
      </c>
      <c r="E1497" s="4" t="n">
        <v>18</v>
      </c>
      <c r="F1497" s="7" t="s">
        <v>32</v>
      </c>
      <c r="G1497" s="28" t="s">
        <v>106</v>
      </c>
      <c r="H1497" s="4" t="s">
        <v>34</v>
      </c>
      <c r="I1497" s="5" t="s">
        <v>2995</v>
      </c>
    </row>
    <row r="1498" ht="16.5" customHeight="1">
      <c r="A1498" s="7" t="n">
        <f>ROW()-2</f>
        <v>1496</v>
      </c>
      <c r="B1498" s="7" t="s">
        <v>139</v>
      </c>
      <c r="C1498" s="5" t="n">
        <v>56</v>
      </c>
      <c r="D1498" s="8" t="s">
        <f>"UI_DialogData_"&amp;$B1498&amp;"_area_"&amp;$C1498&amp;"_"&amp;$E1498</f>
        <v>2996</v>
      </c>
      <c r="E1498" s="4" t="n">
        <v>19</v>
      </c>
      <c r="F1498" s="7" t="s">
        <v>26</v>
      </c>
      <c r="G1498" s="5" t="s">
        <v>2875</v>
      </c>
      <c r="H1498" s="4" t="s">
        <v>2759</v>
      </c>
      <c r="I1498" s="5" t="s">
        <v>2997</v>
      </c>
    </row>
    <row r="1499" ht="16.5" customHeight="1">
      <c r="A1499" s="7" t="n">
        <f>ROW()-2</f>
        <v>1497</v>
      </c>
      <c r="B1499" s="7" t="s">
        <v>139</v>
      </c>
      <c r="C1499" s="5" t="n">
        <v>56</v>
      </c>
      <c r="D1499" s="8" t="s">
        <f>"UI_DialogData_"&amp;$B1499&amp;"_area_"&amp;$C1499&amp;"_"&amp;$E1499</f>
        <v>2998</v>
      </c>
      <c r="E1499" s="4" t="n">
        <v>20</v>
      </c>
      <c r="F1499" s="7" t="s">
        <v>32</v>
      </c>
      <c r="G1499" s="22" t="s">
        <v>177</v>
      </c>
      <c r="H1499" s="4" t="s">
        <v>34</v>
      </c>
      <c r="I1499" s="5" t="s">
        <v>2999</v>
      </c>
    </row>
    <row r="1500" ht="16.5" customHeight="1">
      <c r="A1500" s="7" t="n">
        <f>ROW()-2</f>
        <v>1498</v>
      </c>
      <c r="B1500" s="16" t="s">
        <v>139</v>
      </c>
      <c r="C1500" s="15" t="n">
        <v>57</v>
      </c>
      <c r="D1500" s="8" t="s">
        <f>"UI_DialogData_"&amp;$B1500&amp;"_area_"&amp;$C1500&amp;"_"&amp;$E1500</f>
        <v>3000</v>
      </c>
      <c r="E1500" s="15" t="n">
        <v>1</v>
      </c>
      <c r="F1500" s="7" t="s">
        <v>26</v>
      </c>
      <c r="G1500" s="27" t="s">
        <v>27</v>
      </c>
      <c r="H1500" s="15" t="s">
        <v>28</v>
      </c>
      <c r="I1500" s="15" t="s">
        <v>3001</v>
      </c>
    </row>
    <row r="1501" ht="16.5" customHeight="1">
      <c r="A1501" s="7" t="n">
        <f>ROW()-2</f>
        <v>1499</v>
      </c>
      <c r="B1501" s="16" t="s">
        <v>139</v>
      </c>
      <c r="C1501" s="15" t="n">
        <v>57</v>
      </c>
      <c r="D1501" s="8" t="s">
        <f>"UI_DialogData_"&amp;$B1501&amp;"_area_"&amp;$C1501&amp;"_"&amp;$E1501</f>
        <v>3002</v>
      </c>
      <c r="E1501" s="15" t="n">
        <v>2</v>
      </c>
      <c r="F1501" s="7" t="s">
        <v>32</v>
      </c>
      <c r="G1501" s="27" t="s">
        <v>499</v>
      </c>
      <c r="H1501" s="15" t="s">
        <v>94</v>
      </c>
      <c r="I1501" s="15" t="s">
        <v>3003</v>
      </c>
    </row>
    <row r="1502" ht="16.5" customHeight="1">
      <c r="A1502" s="7" t="n">
        <f>ROW()-2</f>
        <v>1500</v>
      </c>
      <c r="B1502" s="16" t="s">
        <v>139</v>
      </c>
      <c r="C1502" s="15" t="n">
        <v>57</v>
      </c>
      <c r="D1502" s="8" t="s">
        <f>"UI_DialogData_"&amp;$B1502&amp;"_area_"&amp;$C1502&amp;"_"&amp;$E1502</f>
        <v>3004</v>
      </c>
      <c r="E1502" s="15" t="n">
        <v>3</v>
      </c>
      <c r="F1502" s="7" t="s">
        <v>26</v>
      </c>
      <c r="G1502" s="27" t="s">
        <v>99</v>
      </c>
      <c r="H1502" s="15" t="s">
        <v>28</v>
      </c>
      <c r="I1502" s="15" t="s">
        <v>3005</v>
      </c>
    </row>
    <row r="1503" ht="16.5" customHeight="1">
      <c r="A1503" s="7" t="n">
        <f>ROW()-2</f>
        <v>1501</v>
      </c>
      <c r="B1503" s="16" t="s">
        <v>139</v>
      </c>
      <c r="C1503" s="15" t="n">
        <v>57</v>
      </c>
      <c r="D1503" s="8" t="s">
        <f>"UI_DialogData_"&amp;$B1503&amp;"_area_"&amp;$C1503&amp;"_"&amp;$E1503</f>
        <v>3006</v>
      </c>
      <c r="E1503" s="15" t="n">
        <v>4</v>
      </c>
      <c r="F1503" s="7" t="s">
        <v>32</v>
      </c>
      <c r="G1503" s="27" t="s">
        <v>147</v>
      </c>
      <c r="H1503" s="15" t="s">
        <v>34</v>
      </c>
      <c r="I1503" s="17" t="s">
        <v>3007</v>
      </c>
    </row>
    <row r="1504" ht="16.5" customHeight="1">
      <c r="A1504" s="7" t="n">
        <f>ROW()-2</f>
        <v>1502</v>
      </c>
      <c r="B1504" s="16" t="s">
        <v>139</v>
      </c>
      <c r="C1504" s="15" t="n">
        <v>57</v>
      </c>
      <c r="D1504" s="8" t="s">
        <f>"UI_DialogData_"&amp;$B1504&amp;"_area_"&amp;$C1504&amp;"_"&amp;$E1504</f>
        <v>3008</v>
      </c>
      <c r="E1504" s="15" t="n">
        <v>5</v>
      </c>
      <c r="F1504" s="7" t="s">
        <v>32</v>
      </c>
      <c r="G1504" s="29" t="s">
        <v>131</v>
      </c>
      <c r="H1504" s="15" t="s">
        <v>34</v>
      </c>
      <c r="I1504" s="15" t="s">
        <v>3009</v>
      </c>
    </row>
    <row r="1505" ht="16.5" customHeight="1">
      <c r="A1505" s="7" t="n">
        <f>ROW()-2</f>
        <v>1503</v>
      </c>
      <c r="B1505" s="16" t="s">
        <v>139</v>
      </c>
      <c r="C1505" s="15" t="n">
        <v>57</v>
      </c>
      <c r="D1505" s="8" t="s">
        <f>"UI_DialogData_"&amp;$B1505&amp;"_area_"&amp;$C1505&amp;"_"&amp;$E1505</f>
        <v>3010</v>
      </c>
      <c r="E1505" s="15" t="n">
        <v>6</v>
      </c>
      <c r="F1505" s="7" t="s">
        <v>32</v>
      </c>
      <c r="G1505" s="29" t="s">
        <v>131</v>
      </c>
      <c r="H1505" s="15" t="s">
        <v>34</v>
      </c>
      <c r="I1505" s="15" t="s">
        <v>3011</v>
      </c>
    </row>
    <row r="1506" ht="16.5" customHeight="1">
      <c r="A1506" s="7" t="n">
        <f>ROW()-2</f>
        <v>1504</v>
      </c>
      <c r="B1506" s="16" t="s">
        <v>139</v>
      </c>
      <c r="C1506" s="15" t="n">
        <v>57</v>
      </c>
      <c r="D1506" s="8" t="s">
        <f>"UI_DialogData_"&amp;$B1506&amp;"_area_"&amp;$C1506&amp;"_"&amp;$E1506</f>
        <v>3012</v>
      </c>
      <c r="E1506" s="15" t="n">
        <v>7</v>
      </c>
      <c r="F1506" s="7" t="s">
        <v>26</v>
      </c>
      <c r="G1506" s="15" t="s">
        <v>2816</v>
      </c>
      <c r="H1506" s="15" t="s">
        <v>2759</v>
      </c>
      <c r="I1506" s="15" t="s">
        <v>333</v>
      </c>
    </row>
    <row r="1507" ht="16.5" customHeight="1">
      <c r="A1507" s="7" t="n">
        <f>ROW()-2</f>
        <v>1505</v>
      </c>
      <c r="B1507" s="16" t="s">
        <v>139</v>
      </c>
      <c r="C1507" s="15" t="n">
        <v>57</v>
      </c>
      <c r="D1507" s="8" t="s">
        <f>"UI_DialogData_"&amp;$B1507&amp;"_area_"&amp;$C1507&amp;"_"&amp;$E1507</f>
        <v>3013</v>
      </c>
      <c r="E1507" s="15" t="n">
        <v>8</v>
      </c>
      <c r="F1507" s="7" t="s">
        <v>32</v>
      </c>
      <c r="G1507" s="28" t="s">
        <v>54</v>
      </c>
      <c r="H1507" s="15" t="s">
        <v>34</v>
      </c>
      <c r="I1507" s="15" t="s">
        <v>3014</v>
      </c>
    </row>
    <row r="1508" ht="16.5" customHeight="1">
      <c r="A1508" s="7" t="n">
        <f>ROW()-2</f>
        <v>1506</v>
      </c>
      <c r="B1508" s="16" t="s">
        <v>139</v>
      </c>
      <c r="C1508" s="15" t="n">
        <v>57</v>
      </c>
      <c r="D1508" s="8" t="s">
        <f>"UI_DialogData_"&amp;$B1508&amp;"_area_"&amp;$C1508&amp;"_"&amp;$E1508</f>
        <v>3015</v>
      </c>
      <c r="E1508" s="15" t="n">
        <v>9</v>
      </c>
      <c r="F1508" s="7" t="s">
        <v>32</v>
      </c>
      <c r="G1508" s="29" t="s">
        <v>201</v>
      </c>
      <c r="H1508" s="15" t="s">
        <v>34</v>
      </c>
      <c r="I1508" s="15" t="s">
        <v>3016</v>
      </c>
    </row>
    <row r="1509" ht="16.5" customHeight="1">
      <c r="A1509" s="7" t="n">
        <f>ROW()-2</f>
        <v>1507</v>
      </c>
      <c r="B1509" s="16" t="s">
        <v>139</v>
      </c>
      <c r="C1509" s="15" t="n">
        <v>57</v>
      </c>
      <c r="D1509" s="8" t="s">
        <f>"UI_DialogData_"&amp;$B1509&amp;"_area_"&amp;$C1509&amp;"_"&amp;$E1509</f>
        <v>3017</v>
      </c>
      <c r="E1509" s="15" t="n">
        <v>10</v>
      </c>
      <c r="F1509" s="7" t="s">
        <v>32</v>
      </c>
      <c r="G1509" s="29" t="s">
        <v>201</v>
      </c>
      <c r="H1509" s="15" t="s">
        <v>34</v>
      </c>
      <c r="I1509" s="15" t="s">
        <v>3018</v>
      </c>
    </row>
    <row r="1510" ht="16.5" customHeight="1">
      <c r="A1510" s="7" t="n">
        <f>ROW()-2</f>
        <v>1508</v>
      </c>
      <c r="B1510" s="16" t="s">
        <v>139</v>
      </c>
      <c r="C1510" s="15" t="n">
        <v>57</v>
      </c>
      <c r="D1510" s="8" t="s">
        <f>"UI_DialogData_"&amp;$B1510&amp;"_area_"&amp;$C1510&amp;"_"&amp;$E1510</f>
        <v>3019</v>
      </c>
      <c r="E1510" s="15" t="n">
        <v>11</v>
      </c>
      <c r="F1510" s="7" t="s">
        <v>32</v>
      </c>
      <c r="G1510" s="15" t="s">
        <v>225</v>
      </c>
      <c r="H1510" s="15" t="s">
        <v>34</v>
      </c>
      <c r="I1510" s="15" t="s">
        <v>3020</v>
      </c>
    </row>
    <row r="1511" ht="16.5" customHeight="1">
      <c r="A1511" s="7" t="n">
        <f>ROW()-2</f>
        <v>1509</v>
      </c>
      <c r="B1511" s="16" t="s">
        <v>139</v>
      </c>
      <c r="C1511" s="15" t="n">
        <v>57</v>
      </c>
      <c r="D1511" s="8" t="s">
        <f>"UI_DialogData_"&amp;$B1511&amp;"_area_"&amp;$C1511&amp;"_"&amp;$E1511</f>
        <v>3021</v>
      </c>
      <c r="E1511" s="15" t="n">
        <v>12</v>
      </c>
      <c r="F1511" s="7" t="s">
        <v>26</v>
      </c>
      <c r="G1511" s="24" t="s">
        <v>3022</v>
      </c>
      <c r="H1511" s="15"/>
      <c r="I1511" s="15"/>
    </row>
    <row r="1512" ht="16.5" customHeight="1">
      <c r="A1512" s="7" t="n">
        <f>ROW()-2</f>
        <v>1510</v>
      </c>
      <c r="B1512" s="16" t="s">
        <v>139</v>
      </c>
      <c r="C1512" s="15" t="n">
        <v>57</v>
      </c>
      <c r="D1512" s="8" t="s">
        <f>"UI_DialogData_"&amp;$B1512&amp;"_area_"&amp;$C1512&amp;"_"&amp;$E1512</f>
        <v>3023</v>
      </c>
      <c r="E1512" s="15" t="n">
        <v>13</v>
      </c>
      <c r="F1512" s="7" t="s">
        <v>32</v>
      </c>
      <c r="G1512" s="27" t="s">
        <v>2798</v>
      </c>
      <c r="H1512" s="15" t="s">
        <v>2759</v>
      </c>
      <c r="I1512" s="15" t="s">
        <v>3024</v>
      </c>
    </row>
    <row r="1513" ht="16.5" customHeight="1">
      <c r="A1513" s="7" t="n">
        <f>ROW()-2</f>
        <v>1511</v>
      </c>
      <c r="B1513" s="16" t="s">
        <v>139</v>
      </c>
      <c r="C1513" s="15" t="n">
        <v>57</v>
      </c>
      <c r="D1513" s="8" t="s">
        <f>"UI_DialogData_"&amp;$B1513&amp;"_area_"&amp;$C1513&amp;"_"&amp;$E1513</f>
        <v>3025</v>
      </c>
      <c r="E1513" s="15" t="n">
        <v>14</v>
      </c>
      <c r="F1513" s="7" t="s">
        <v>26</v>
      </c>
      <c r="G1513" s="27" t="s">
        <v>225</v>
      </c>
      <c r="H1513" s="15" t="s">
        <v>34</v>
      </c>
      <c r="I1513" s="15" t="s">
        <v>3026</v>
      </c>
    </row>
    <row r="1514" ht="16.5" customHeight="1">
      <c r="A1514" s="7" t="n">
        <f>ROW()-2</f>
        <v>1512</v>
      </c>
      <c r="B1514" s="16" t="s">
        <v>139</v>
      </c>
      <c r="C1514" s="15" t="n">
        <v>57</v>
      </c>
      <c r="D1514" s="8" t="s">
        <f>"UI_DialogData_"&amp;$B1514&amp;"_area_"&amp;$C1514&amp;"_"&amp;$E1514</f>
        <v>3027</v>
      </c>
      <c r="E1514" s="15" t="n">
        <v>15</v>
      </c>
      <c r="F1514" s="7" t="s">
        <v>32</v>
      </c>
      <c r="G1514" s="24" t="s">
        <v>3028</v>
      </c>
      <c r="H1514" s="15"/>
      <c r="I1514" s="15"/>
    </row>
    <row r="1515" ht="16.5" customHeight="1">
      <c r="A1515" s="7" t="n">
        <f>ROW()-2</f>
        <v>1513</v>
      </c>
      <c r="B1515" s="16" t="s">
        <v>139</v>
      </c>
      <c r="C1515" s="15" t="n">
        <v>57</v>
      </c>
      <c r="D1515" s="8" t="s">
        <f>"UI_DialogData_"&amp;$B1515&amp;"_area_"&amp;$C1515&amp;"_"&amp;$E1515</f>
        <v>3029</v>
      </c>
      <c r="E1515" s="15" t="n">
        <v>16</v>
      </c>
      <c r="F1515" s="7" t="s">
        <v>26</v>
      </c>
      <c r="G1515" s="15" t="s">
        <v>2875</v>
      </c>
      <c r="H1515" s="15" t="s">
        <v>2759</v>
      </c>
      <c r="I1515" s="15" t="s">
        <v>3030</v>
      </c>
    </row>
    <row r="1516" ht="16.5" customHeight="1">
      <c r="A1516" s="7" t="n">
        <f>ROW()-2</f>
        <v>1514</v>
      </c>
      <c r="B1516" s="16" t="s">
        <v>139</v>
      </c>
      <c r="C1516" s="15" t="n">
        <v>57</v>
      </c>
      <c r="D1516" s="8" t="s">
        <f>"UI_DialogData_"&amp;$B1516&amp;"_area_"&amp;$C1516&amp;"_"&amp;$E1516</f>
        <v>3031</v>
      </c>
      <c r="E1516" s="15" t="n">
        <v>17</v>
      </c>
      <c r="F1516" s="7" t="s">
        <v>26</v>
      </c>
      <c r="G1516" s="27" t="s">
        <v>2783</v>
      </c>
      <c r="H1516" s="15" t="s">
        <v>2759</v>
      </c>
      <c r="I1516" s="15" t="s">
        <v>3032</v>
      </c>
    </row>
    <row r="1517" ht="16.5" customHeight="1">
      <c r="A1517" s="7" t="n">
        <f>ROW()-2</f>
        <v>1515</v>
      </c>
      <c r="B1517" s="16" t="s">
        <v>139</v>
      </c>
      <c r="C1517" s="15" t="n">
        <v>57</v>
      </c>
      <c r="D1517" s="8" t="s">
        <f>"UI_DialogData_"&amp;$B1517&amp;"_area_"&amp;$C1517&amp;"_"&amp;$E1517</f>
        <v>3033</v>
      </c>
      <c r="E1517" s="15" t="n">
        <v>18</v>
      </c>
      <c r="F1517" s="7" t="s">
        <v>32</v>
      </c>
      <c r="G1517" s="27" t="s">
        <v>499</v>
      </c>
      <c r="H1517" s="15" t="s">
        <v>94</v>
      </c>
      <c r="I1517" s="15" t="s">
        <v>95</v>
      </c>
    </row>
    <row r="1518" ht="16.5" customHeight="1">
      <c r="A1518" s="7" t="n">
        <f>ROW()-2</f>
        <v>1516</v>
      </c>
      <c r="B1518" s="16" t="s">
        <v>139</v>
      </c>
      <c r="C1518" s="15" t="n">
        <v>57</v>
      </c>
      <c r="D1518" s="8" t="s">
        <f>"UI_DialogData_"&amp;$B1518&amp;"_area_"&amp;$C1518&amp;"_"&amp;$E1518</f>
        <v>3034</v>
      </c>
      <c r="E1518" s="15" t="n">
        <v>19</v>
      </c>
      <c r="F1518" s="7" t="s">
        <v>26</v>
      </c>
      <c r="G1518" s="27" t="s">
        <v>2875</v>
      </c>
      <c r="H1518" s="15" t="s">
        <v>2759</v>
      </c>
      <c r="I1518" s="15" t="s">
        <v>3035</v>
      </c>
    </row>
    <row r="1519" ht="16.5" customHeight="1">
      <c r="A1519" s="7" t="n">
        <f>ROW()-2</f>
        <v>1517</v>
      </c>
      <c r="B1519" s="16" t="s">
        <v>139</v>
      </c>
      <c r="C1519" s="15" t="n">
        <v>57</v>
      </c>
      <c r="D1519" s="8" t="s">
        <f>"UI_DialogData_"&amp;$B1519&amp;"_area_"&amp;$C1519&amp;"_"&amp;$E1519</f>
        <v>3036</v>
      </c>
      <c r="E1519" s="15" t="n">
        <v>20</v>
      </c>
      <c r="F1519" s="7" t="s">
        <v>32</v>
      </c>
      <c r="G1519" s="27" t="s">
        <v>131</v>
      </c>
      <c r="H1519" s="15" t="s">
        <v>34</v>
      </c>
      <c r="I1519" s="15" t="s">
        <v>3037</v>
      </c>
    </row>
    <row r="1520" ht="16.5" customHeight="1">
      <c r="A1520" s="7" t="n">
        <f>ROW()-2</f>
        <v>1518</v>
      </c>
      <c r="B1520" s="16" t="s">
        <v>139</v>
      </c>
      <c r="C1520" s="15" t="n">
        <v>58</v>
      </c>
      <c r="D1520" s="8" t="s">
        <f>"UI_DialogData_"&amp;$B1520&amp;"_area_"&amp;$C1520&amp;"_"&amp;$E1520</f>
        <v>3038</v>
      </c>
      <c r="E1520" s="15" t="n">
        <v>1</v>
      </c>
      <c r="F1520" s="7" t="s">
        <v>26</v>
      </c>
      <c r="G1520" s="31" t="s">
        <v>207</v>
      </c>
      <c r="H1520" s="15" t="s">
        <v>34</v>
      </c>
      <c r="I1520" s="15" t="s">
        <v>3039</v>
      </c>
    </row>
    <row r="1521" ht="16.5" customHeight="1">
      <c r="A1521" s="7" t="n">
        <f>ROW()-2</f>
        <v>1519</v>
      </c>
      <c r="B1521" s="16" t="s">
        <v>139</v>
      </c>
      <c r="C1521" s="15" t="n">
        <v>58</v>
      </c>
      <c r="D1521" s="8" t="s">
        <f>"UI_DialogData_"&amp;$B1521&amp;"_area_"&amp;$C1521&amp;"_"&amp;$E1521</f>
        <v>3040</v>
      </c>
      <c r="E1521" s="15" t="n">
        <v>2</v>
      </c>
      <c r="F1521" s="7" t="s">
        <v>32</v>
      </c>
      <c r="G1521" s="30" t="s">
        <v>3041</v>
      </c>
      <c r="H1521" s="15" t="s">
        <v>3042</v>
      </c>
      <c r="I1521" s="15" t="s">
        <v>3043</v>
      </c>
    </row>
    <row r="1522" ht="16.5" customHeight="1">
      <c r="A1522" s="7" t="n">
        <f>ROW()-2</f>
        <v>1520</v>
      </c>
      <c r="B1522" s="16" t="s">
        <v>139</v>
      </c>
      <c r="C1522" s="15" t="n">
        <v>58</v>
      </c>
      <c r="D1522" s="8" t="s">
        <f>"UI_DialogData_"&amp;$B1522&amp;"_area_"&amp;$C1522&amp;"_"&amp;$E1522</f>
        <v>3044</v>
      </c>
      <c r="E1522" s="15" t="n">
        <v>3</v>
      </c>
      <c r="F1522" s="7" t="s">
        <v>26</v>
      </c>
      <c r="G1522" s="24" t="s">
        <v>3045</v>
      </c>
      <c r="H1522" s="15"/>
      <c r="I1522" s="15"/>
    </row>
    <row r="1523" ht="16.5" customHeight="1">
      <c r="A1523" s="7" t="n">
        <f>ROW()-2</f>
        <v>1521</v>
      </c>
      <c r="B1523" s="16" t="s">
        <v>139</v>
      </c>
      <c r="C1523" s="15" t="n">
        <v>58</v>
      </c>
      <c r="D1523" s="8" t="s">
        <f>"UI_DialogData_"&amp;$B1523&amp;"_area_"&amp;$C1523&amp;"_"&amp;$E1523</f>
        <v>3046</v>
      </c>
      <c r="E1523" s="15" t="n">
        <v>4</v>
      </c>
      <c r="F1523" s="7" t="s">
        <v>32</v>
      </c>
      <c r="G1523" s="30" t="s">
        <v>3047</v>
      </c>
      <c r="H1523" s="15" t="s">
        <v>3042</v>
      </c>
      <c r="I1523" s="15" t="s">
        <v>3048</v>
      </c>
    </row>
    <row r="1524" ht="16.5" customHeight="1">
      <c r="A1524" s="7" t="n">
        <f>ROW()-2</f>
        <v>1522</v>
      </c>
      <c r="B1524" s="16" t="s">
        <v>139</v>
      </c>
      <c r="C1524" s="15" t="n">
        <v>58</v>
      </c>
      <c r="D1524" s="8" t="s">
        <f>"UI_DialogData_"&amp;$B1524&amp;"_area_"&amp;$C1524&amp;"_"&amp;$E1524</f>
        <v>3049</v>
      </c>
      <c r="E1524" s="15" t="n">
        <v>5</v>
      </c>
      <c r="F1524" s="7" t="s">
        <v>26</v>
      </c>
      <c r="G1524" s="31" t="s">
        <v>2834</v>
      </c>
      <c r="H1524" s="15" t="s">
        <v>2759</v>
      </c>
      <c r="I1524" s="15" t="s">
        <v>3050</v>
      </c>
    </row>
    <row r="1525" ht="16.5" customHeight="1">
      <c r="A1525" s="7" t="n">
        <f>ROW()-2</f>
        <v>1523</v>
      </c>
      <c r="B1525" s="16" t="s">
        <v>139</v>
      </c>
      <c r="C1525" s="15" t="n">
        <v>58</v>
      </c>
      <c r="D1525" s="8" t="s">
        <f>"UI_DialogData_"&amp;$B1525&amp;"_area_"&amp;$C1525&amp;"_"&amp;$E1525</f>
        <v>3051</v>
      </c>
      <c r="E1525" s="15" t="n">
        <v>6</v>
      </c>
      <c r="F1525" s="7" t="s">
        <v>32</v>
      </c>
      <c r="G1525" s="30" t="s">
        <v>3047</v>
      </c>
      <c r="H1525" s="15" t="s">
        <v>3042</v>
      </c>
      <c r="I1525" s="15" t="s">
        <v>3052</v>
      </c>
    </row>
    <row r="1526" ht="16.5" customHeight="1">
      <c r="A1526" s="7" t="n">
        <f>ROW()-2</f>
        <v>1524</v>
      </c>
      <c r="B1526" s="16" t="s">
        <v>139</v>
      </c>
      <c r="C1526" s="15" t="n">
        <v>58</v>
      </c>
      <c r="D1526" s="8" t="s">
        <f>"UI_DialogData_"&amp;$B1526&amp;"_area_"&amp;$C1526&amp;"_"&amp;$E1526</f>
        <v>3053</v>
      </c>
      <c r="E1526" s="15" t="n">
        <v>7</v>
      </c>
      <c r="F1526" s="7" t="s">
        <v>32</v>
      </c>
      <c r="G1526" s="30" t="s">
        <v>3041</v>
      </c>
      <c r="H1526" s="15" t="s">
        <v>3042</v>
      </c>
      <c r="I1526" s="15" t="s">
        <v>3054</v>
      </c>
    </row>
    <row r="1527" ht="16.5" customHeight="1">
      <c r="A1527" s="7" t="n">
        <f>ROW()-2</f>
        <v>1525</v>
      </c>
      <c r="B1527" s="16" t="s">
        <v>139</v>
      </c>
      <c r="C1527" s="15" t="n">
        <v>58</v>
      </c>
      <c r="D1527" s="8" t="s">
        <f>"UI_DialogData_"&amp;$B1527&amp;"_area_"&amp;$C1527&amp;"_"&amp;$E1527</f>
        <v>3055</v>
      </c>
      <c r="E1527" s="15" t="n">
        <v>8</v>
      </c>
      <c r="F1527" s="7" t="s">
        <v>26</v>
      </c>
      <c r="G1527" s="30" t="s">
        <v>1341</v>
      </c>
      <c r="H1527" s="15" t="s">
        <v>94</v>
      </c>
      <c r="I1527" s="15" t="s">
        <v>2932</v>
      </c>
    </row>
    <row r="1528" ht="16.5" customHeight="1">
      <c r="A1528" s="7" t="n">
        <f>ROW()-2</f>
        <v>1526</v>
      </c>
      <c r="B1528" s="16" t="s">
        <v>139</v>
      </c>
      <c r="C1528" s="15" t="n">
        <v>58</v>
      </c>
      <c r="D1528" s="8" t="s">
        <f>"UI_DialogData_"&amp;$B1528&amp;"_area_"&amp;$C1528&amp;"_"&amp;$E1528</f>
        <v>3056</v>
      </c>
      <c r="E1528" s="15" t="n">
        <v>9</v>
      </c>
      <c r="F1528" s="7" t="s">
        <v>32</v>
      </c>
      <c r="G1528" s="30" t="s">
        <v>3057</v>
      </c>
      <c r="H1528" s="15" t="s">
        <v>3042</v>
      </c>
      <c r="I1528" s="15" t="s">
        <v>3058</v>
      </c>
    </row>
    <row r="1529" ht="16.5" customHeight="1">
      <c r="A1529" s="7" t="n">
        <f>ROW()-2</f>
        <v>1527</v>
      </c>
      <c r="B1529" s="16" t="s">
        <v>139</v>
      </c>
      <c r="C1529" s="15" t="n">
        <v>58</v>
      </c>
      <c r="D1529" s="8" t="s">
        <f>"UI_DialogData_"&amp;$B1529&amp;"_area_"&amp;$C1529&amp;"_"&amp;$E1529</f>
        <v>3059</v>
      </c>
      <c r="E1529" s="15" t="n">
        <v>10</v>
      </c>
      <c r="F1529" s="7" t="s">
        <v>32</v>
      </c>
      <c r="G1529" s="30" t="s">
        <v>3047</v>
      </c>
      <c r="H1529" s="15" t="s">
        <v>3042</v>
      </c>
      <c r="I1529" s="15" t="s">
        <v>3060</v>
      </c>
    </row>
    <row r="1530" ht="16.5" customHeight="1">
      <c r="A1530" s="7" t="n">
        <f>ROW()-2</f>
        <v>1528</v>
      </c>
      <c r="B1530" s="16" t="s">
        <v>139</v>
      </c>
      <c r="C1530" s="15" t="n">
        <v>58</v>
      </c>
      <c r="D1530" s="8" t="s">
        <f>"UI_DialogData_"&amp;$B1530&amp;"_area_"&amp;$C1530&amp;"_"&amp;$E1530</f>
        <v>3061</v>
      </c>
      <c r="E1530" s="15" t="n">
        <v>11</v>
      </c>
      <c r="F1530" s="7" t="s">
        <v>26</v>
      </c>
      <c r="G1530" s="31" t="s">
        <v>2783</v>
      </c>
      <c r="H1530" s="15" t="s">
        <v>2759</v>
      </c>
      <c r="I1530" s="15" t="s">
        <v>3062</v>
      </c>
    </row>
    <row r="1531" ht="16.5" customHeight="1">
      <c r="A1531" s="7" t="n">
        <f>ROW()-2</f>
        <v>1529</v>
      </c>
      <c r="B1531" s="16" t="s">
        <v>139</v>
      </c>
      <c r="C1531" s="15" t="n">
        <v>58</v>
      </c>
      <c r="D1531" s="8" t="s">
        <f>"UI_DialogData_"&amp;$B1531&amp;"_area_"&amp;$C1531&amp;"_"&amp;$E1531</f>
        <v>3063</v>
      </c>
      <c r="E1531" s="15" t="n">
        <v>12</v>
      </c>
      <c r="F1531" s="7" t="s">
        <v>32</v>
      </c>
      <c r="G1531" s="30" t="s">
        <v>3057</v>
      </c>
      <c r="H1531" s="15" t="s">
        <v>3042</v>
      </c>
      <c r="I1531" s="15" t="s">
        <v>3064</v>
      </c>
    </row>
    <row r="1532" ht="16.5" customHeight="1">
      <c r="A1532" s="7" t="n">
        <f>ROW()-2</f>
        <v>1530</v>
      </c>
      <c r="B1532" s="16" t="s">
        <v>139</v>
      </c>
      <c r="C1532" s="15" t="n">
        <v>58</v>
      </c>
      <c r="D1532" s="8" t="s">
        <f>"UI_DialogData_"&amp;$B1532&amp;"_area_"&amp;$C1532&amp;"_"&amp;$E1532</f>
        <v>3065</v>
      </c>
      <c r="E1532" s="15" t="n">
        <v>13</v>
      </c>
      <c r="F1532" s="7" t="s">
        <v>32</v>
      </c>
      <c r="G1532" s="30" t="s">
        <v>3057</v>
      </c>
      <c r="H1532" s="15" t="s">
        <v>3042</v>
      </c>
      <c r="I1532" s="15" t="s">
        <v>3066</v>
      </c>
    </row>
    <row r="1533" ht="16.5" customHeight="1">
      <c r="A1533" s="7" t="n">
        <f>ROW()-2</f>
        <v>1531</v>
      </c>
      <c r="B1533" s="16" t="s">
        <v>139</v>
      </c>
      <c r="C1533" s="15" t="n">
        <v>58</v>
      </c>
      <c r="D1533" s="8" t="s">
        <f>"UI_DialogData_"&amp;$B1533&amp;"_area_"&amp;$C1533&amp;"_"&amp;$E1533</f>
        <v>3067</v>
      </c>
      <c r="E1533" s="15" t="n">
        <v>14</v>
      </c>
      <c r="F1533" s="7" t="s">
        <v>26</v>
      </c>
      <c r="G1533" s="31" t="s">
        <v>2875</v>
      </c>
      <c r="H1533" s="15" t="s">
        <v>2759</v>
      </c>
      <c r="I1533" s="15" t="s">
        <v>3068</v>
      </c>
    </row>
    <row r="1534" ht="16.5" customHeight="1">
      <c r="A1534" s="7" t="n">
        <f>ROW()-2</f>
        <v>1532</v>
      </c>
      <c r="B1534" s="16" t="s">
        <v>139</v>
      </c>
      <c r="C1534" s="15" t="n">
        <v>58</v>
      </c>
      <c r="D1534" s="8" t="s">
        <f>"UI_DialogData_"&amp;$B1534&amp;"_area_"&amp;$C1534&amp;"_"&amp;$E1534</f>
        <v>3069</v>
      </c>
      <c r="E1534" s="15" t="n">
        <v>15</v>
      </c>
      <c r="F1534" s="7" t="s">
        <v>26</v>
      </c>
      <c r="G1534" s="31" t="s">
        <v>2783</v>
      </c>
      <c r="H1534" s="15" t="s">
        <v>2759</v>
      </c>
      <c r="I1534" s="15" t="s">
        <v>3070</v>
      </c>
    </row>
    <row r="1535" ht="16.5" customHeight="1">
      <c r="A1535" s="7" t="n">
        <f>ROW()-2</f>
        <v>1533</v>
      </c>
      <c r="B1535" s="16" t="s">
        <v>139</v>
      </c>
      <c r="C1535" s="15" t="n">
        <v>58</v>
      </c>
      <c r="D1535" s="8" t="s">
        <f>"UI_DialogData_"&amp;$B1535&amp;"_area_"&amp;$C1535&amp;"_"&amp;$E1535</f>
        <v>3071</v>
      </c>
      <c r="E1535" s="15" t="n">
        <v>16</v>
      </c>
      <c r="F1535" s="7" t="s">
        <v>32</v>
      </c>
      <c r="G1535" s="32" t="s">
        <v>430</v>
      </c>
      <c r="H1535" s="15" t="s">
        <v>94</v>
      </c>
      <c r="I1535" s="15" t="s">
        <v>1315</v>
      </c>
    </row>
    <row r="1536" ht="16.5" customHeight="1">
      <c r="A1536" s="7" t="n">
        <f>ROW()-2</f>
        <v>1534</v>
      </c>
      <c r="B1536" s="16" t="s">
        <v>139</v>
      </c>
      <c r="C1536" s="15" t="n">
        <v>58</v>
      </c>
      <c r="D1536" s="8" t="s">
        <f>"UI_DialogData_"&amp;$B1536&amp;"_area_"&amp;$C1536&amp;"_"&amp;$E1536</f>
        <v>3072</v>
      </c>
      <c r="E1536" s="15" t="n">
        <v>17</v>
      </c>
      <c r="F1536" s="7" t="s">
        <v>26</v>
      </c>
      <c r="G1536" s="31" t="s">
        <v>2816</v>
      </c>
      <c r="H1536" s="15" t="s">
        <v>2759</v>
      </c>
      <c r="I1536" s="15" t="s">
        <v>3073</v>
      </c>
    </row>
    <row r="1537" ht="16.5" customHeight="1">
      <c r="A1537" s="7" t="n">
        <f>ROW()-2</f>
        <v>1535</v>
      </c>
      <c r="B1537" s="16" t="s">
        <v>139</v>
      </c>
      <c r="C1537" s="15" t="n">
        <v>58</v>
      </c>
      <c r="D1537" s="8" t="s">
        <f>"UI_DialogData_"&amp;$B1537&amp;"_area_"&amp;$C1537&amp;"_"&amp;$E1537</f>
        <v>3074</v>
      </c>
      <c r="E1537" s="15" t="n">
        <v>18</v>
      </c>
      <c r="F1537" s="7" t="s">
        <v>26</v>
      </c>
      <c r="G1537" s="31" t="s">
        <v>2825</v>
      </c>
      <c r="H1537" s="15" t="s">
        <v>2759</v>
      </c>
      <c r="I1537" s="15" t="s">
        <v>3075</v>
      </c>
    </row>
    <row r="1538" ht="16.5" customHeight="1">
      <c r="A1538" s="7" t="n">
        <f>ROW()-2</f>
        <v>1536</v>
      </c>
      <c r="B1538" s="16" t="s">
        <v>139</v>
      </c>
      <c r="C1538" s="15" t="n">
        <v>58</v>
      </c>
      <c r="D1538" s="8" t="s">
        <f>"UI_DialogData_"&amp;$B1538&amp;"_area_"&amp;$C1538&amp;"_"&amp;$E1538</f>
        <v>3076</v>
      </c>
      <c r="E1538" s="15" t="n">
        <v>19</v>
      </c>
      <c r="F1538" s="7" t="s">
        <v>32</v>
      </c>
      <c r="G1538" s="28" t="s">
        <v>73</v>
      </c>
      <c r="H1538" s="15" t="s">
        <v>34</v>
      </c>
      <c r="I1538" s="15" t="s">
        <v>3077</v>
      </c>
    </row>
    <row r="1539" ht="16.5" customHeight="1">
      <c r="A1539" s="7" t="n">
        <f>ROW()-2</f>
        <v>1537</v>
      </c>
      <c r="B1539" s="16" t="s">
        <v>139</v>
      </c>
      <c r="C1539" s="15" t="n">
        <v>58</v>
      </c>
      <c r="D1539" s="8" t="s">
        <f>"UI_DialogData_"&amp;$B1539&amp;"_area_"&amp;$C1539&amp;"_"&amp;$E1539</f>
        <v>3078</v>
      </c>
      <c r="E1539" s="15" t="n">
        <v>20</v>
      </c>
      <c r="F1539" s="7" t="s">
        <v>26</v>
      </c>
      <c r="G1539" s="31" t="s">
        <v>2783</v>
      </c>
      <c r="H1539" s="15" t="s">
        <v>2759</v>
      </c>
      <c r="I1539" s="15" t="s">
        <v>3079</v>
      </c>
    </row>
    <row r="1540" ht="16.5" customHeight="1">
      <c r="A1540" s="7" t="n">
        <f>ROW()-2</f>
        <v>1538</v>
      </c>
      <c r="B1540" s="16" t="s">
        <v>139</v>
      </c>
      <c r="C1540" s="15" t="n">
        <v>59</v>
      </c>
      <c r="D1540" s="8" t="s">
        <f>"UI_DialogData_"&amp;$B1540&amp;"_area_"&amp;$C1540&amp;"_"&amp;$E1540</f>
        <v>3080</v>
      </c>
      <c r="E1540" s="15" t="n">
        <v>1</v>
      </c>
      <c r="F1540" s="7" t="s">
        <v>26</v>
      </c>
      <c r="G1540" s="27" t="s">
        <v>73</v>
      </c>
      <c r="H1540" s="15" t="s">
        <v>34</v>
      </c>
      <c r="I1540" s="15" t="s">
        <v>3081</v>
      </c>
    </row>
    <row r="1541" ht="16.5" customHeight="1">
      <c r="A1541" s="7" t="n">
        <f>ROW()-2</f>
        <v>1539</v>
      </c>
      <c r="B1541" s="16" t="s">
        <v>139</v>
      </c>
      <c r="C1541" s="15" t="n">
        <v>59</v>
      </c>
      <c r="D1541" s="8" t="s">
        <f>"UI_DialogData_"&amp;$B1541&amp;"_area_"&amp;$C1541&amp;"_"&amp;$E1541</f>
        <v>3082</v>
      </c>
      <c r="E1541" s="15" t="n">
        <v>2</v>
      </c>
      <c r="F1541" s="7" t="s">
        <v>32</v>
      </c>
      <c r="G1541" s="27" t="s">
        <v>751</v>
      </c>
      <c r="H1541" s="15" t="s">
        <v>28</v>
      </c>
      <c r="I1541" s="15" t="s">
        <v>3083</v>
      </c>
    </row>
    <row r="1542" ht="16.5" customHeight="1">
      <c r="A1542" s="7" t="n">
        <f>ROW()-2</f>
        <v>1540</v>
      </c>
      <c r="B1542" s="16" t="s">
        <v>139</v>
      </c>
      <c r="C1542" s="15" t="n">
        <v>59</v>
      </c>
      <c r="D1542" s="8" t="s">
        <f>"UI_DialogData_"&amp;$B1542&amp;"_area_"&amp;$C1542&amp;"_"&amp;$E1542</f>
        <v>3084</v>
      </c>
      <c r="E1542" s="15" t="n">
        <v>3</v>
      </c>
      <c r="F1542" s="7" t="s">
        <v>26</v>
      </c>
      <c r="G1542" s="27" t="s">
        <v>2875</v>
      </c>
      <c r="H1542" s="15" t="s">
        <v>2759</v>
      </c>
      <c r="I1542" s="15" t="s">
        <v>3085</v>
      </c>
    </row>
    <row r="1543" ht="16.5" customHeight="1">
      <c r="A1543" s="7" t="n">
        <f>ROW()-2</f>
        <v>1541</v>
      </c>
      <c r="B1543" s="16" t="s">
        <v>139</v>
      </c>
      <c r="C1543" s="15" t="n">
        <v>59</v>
      </c>
      <c r="D1543" s="8" t="s">
        <f>"UI_DialogData_"&amp;$B1543&amp;"_area_"&amp;$C1543&amp;"_"&amp;$E1543</f>
        <v>3086</v>
      </c>
      <c r="E1543" s="15" t="n">
        <v>4</v>
      </c>
      <c r="F1543" s="7" t="s">
        <v>26</v>
      </c>
      <c r="G1543" s="27" t="s">
        <v>2875</v>
      </c>
      <c r="H1543" s="15" t="s">
        <v>2759</v>
      </c>
      <c r="I1543" s="15" t="s">
        <v>3087</v>
      </c>
    </row>
    <row r="1544" ht="16.5" customHeight="1">
      <c r="A1544" s="7" t="n">
        <f>ROW()-2</f>
        <v>1542</v>
      </c>
      <c r="B1544" s="16" t="s">
        <v>139</v>
      </c>
      <c r="C1544" s="15" t="n">
        <v>59</v>
      </c>
      <c r="D1544" s="8" t="s">
        <f>"UI_DialogData_"&amp;$B1544&amp;"_area_"&amp;$C1544&amp;"_"&amp;$E1544</f>
        <v>3088</v>
      </c>
      <c r="E1544" s="15" t="n">
        <v>5</v>
      </c>
      <c r="F1544" s="7" t="s">
        <v>26</v>
      </c>
      <c r="G1544" s="27" t="s">
        <v>2798</v>
      </c>
      <c r="H1544" s="15" t="s">
        <v>2759</v>
      </c>
      <c r="I1544" s="15" t="s">
        <v>3089</v>
      </c>
    </row>
    <row r="1545" ht="16.5" customHeight="1">
      <c r="A1545" s="7" t="n">
        <f>ROW()-2</f>
        <v>1543</v>
      </c>
      <c r="B1545" s="16" t="s">
        <v>139</v>
      </c>
      <c r="C1545" s="15" t="n">
        <v>59</v>
      </c>
      <c r="D1545" s="8" t="s">
        <f>"UI_DialogData_"&amp;$B1545&amp;"_area_"&amp;$C1545&amp;"_"&amp;$E1545</f>
        <v>3090</v>
      </c>
      <c r="E1545" s="15" t="n">
        <v>6</v>
      </c>
      <c r="F1545" s="7" t="s">
        <v>26</v>
      </c>
      <c r="G1545" s="27" t="s">
        <v>2875</v>
      </c>
      <c r="H1545" s="15" t="s">
        <v>2759</v>
      </c>
      <c r="I1545" s="15" t="s">
        <v>3091</v>
      </c>
    </row>
    <row r="1546" ht="16.5" customHeight="1">
      <c r="A1546" s="7" t="n">
        <f>ROW()-2</f>
        <v>1544</v>
      </c>
      <c r="B1546" s="16" t="s">
        <v>139</v>
      </c>
      <c r="C1546" s="15" t="n">
        <v>59</v>
      </c>
      <c r="D1546" s="8" t="s">
        <f>"UI_DialogData_"&amp;$B1546&amp;"_area_"&amp;$C1546&amp;"_"&amp;$E1546</f>
        <v>3092</v>
      </c>
      <c r="E1546" s="15" t="n">
        <v>7</v>
      </c>
      <c r="F1546" s="7" t="s">
        <v>26</v>
      </c>
      <c r="G1546" s="27" t="s">
        <v>2911</v>
      </c>
      <c r="H1546" s="15" t="s">
        <v>2759</v>
      </c>
      <c r="I1546" s="15" t="s">
        <v>3093</v>
      </c>
    </row>
    <row r="1547" ht="16.5" customHeight="1">
      <c r="A1547" s="7" t="n">
        <f>ROW()-2</f>
        <v>1545</v>
      </c>
      <c r="B1547" s="16" t="s">
        <v>139</v>
      </c>
      <c r="C1547" s="15" t="n">
        <v>59</v>
      </c>
      <c r="D1547" s="8" t="s">
        <f>"UI_DialogData_"&amp;$B1547&amp;"_area_"&amp;$C1547&amp;"_"&amp;$E1547</f>
        <v>3094</v>
      </c>
      <c r="E1547" s="15" t="n">
        <v>8</v>
      </c>
      <c r="F1547" s="7" t="s">
        <v>26</v>
      </c>
      <c r="G1547" s="27" t="s">
        <v>2875</v>
      </c>
      <c r="H1547" s="15" t="s">
        <v>2759</v>
      </c>
      <c r="I1547" s="15" t="s">
        <v>3095</v>
      </c>
    </row>
    <row r="1548" ht="16.5" customHeight="1">
      <c r="A1548" s="7" t="n">
        <f>ROW()-2</f>
        <v>1546</v>
      </c>
      <c r="B1548" s="16" t="s">
        <v>139</v>
      </c>
      <c r="C1548" s="15" t="n">
        <v>59</v>
      </c>
      <c r="D1548" s="8" t="s">
        <f>"UI_DialogData_"&amp;$B1548&amp;"_area_"&amp;$C1548&amp;"_"&amp;$E1548</f>
        <v>3096</v>
      </c>
      <c r="E1548" s="15" t="n">
        <v>9</v>
      </c>
      <c r="F1548" s="7" t="s">
        <v>32</v>
      </c>
      <c r="G1548" s="27" t="s">
        <v>99</v>
      </c>
      <c r="H1548" s="15" t="s">
        <v>28</v>
      </c>
      <c r="I1548" s="15" t="s">
        <v>3097</v>
      </c>
    </row>
    <row r="1549" ht="16.5" customHeight="1">
      <c r="A1549" s="7" t="n">
        <f>ROW()-2</f>
        <v>1547</v>
      </c>
      <c r="B1549" s="16" t="s">
        <v>139</v>
      </c>
      <c r="C1549" s="15" t="n">
        <v>59</v>
      </c>
      <c r="D1549" s="8" t="s">
        <f>"UI_DialogData_"&amp;$B1549&amp;"_area_"&amp;$C1549&amp;"_"&amp;$E1549</f>
        <v>3098</v>
      </c>
      <c r="E1549" s="15" t="n">
        <v>10</v>
      </c>
      <c r="F1549" s="7" t="s">
        <v>26</v>
      </c>
      <c r="G1549" s="27" t="s">
        <v>2816</v>
      </c>
      <c r="H1549" s="15" t="s">
        <v>2759</v>
      </c>
      <c r="I1549" s="15" t="s">
        <v>3099</v>
      </c>
    </row>
    <row r="1550" ht="16.5" customHeight="1">
      <c r="A1550" s="7" t="n">
        <f>ROW()-2</f>
        <v>1548</v>
      </c>
      <c r="B1550" s="16" t="s">
        <v>139</v>
      </c>
      <c r="C1550" s="15" t="n">
        <v>59</v>
      </c>
      <c r="D1550" s="8" t="s">
        <f>"UI_DialogData_"&amp;$B1550&amp;"_area_"&amp;$C1550&amp;"_"&amp;$E1550</f>
        <v>3100</v>
      </c>
      <c r="E1550" s="15" t="n">
        <v>11</v>
      </c>
      <c r="F1550" s="7" t="s">
        <v>32</v>
      </c>
      <c r="G1550" s="24" t="s">
        <v>3101</v>
      </c>
      <c r="H1550" s="15"/>
      <c r="I1550" s="15"/>
    </row>
    <row r="1551" ht="16.5" customHeight="1">
      <c r="A1551" s="7" t="n">
        <f>ROW()-2</f>
        <v>1549</v>
      </c>
      <c r="B1551" s="16" t="s">
        <v>139</v>
      </c>
      <c r="C1551" s="15" t="n">
        <v>59</v>
      </c>
      <c r="D1551" s="8" t="s">
        <f>"UI_DialogData_"&amp;$B1551&amp;"_area_"&amp;$C1551&amp;"_"&amp;$E1551</f>
        <v>3102</v>
      </c>
      <c r="E1551" s="15" t="n">
        <v>12</v>
      </c>
      <c r="F1551" s="7" t="s">
        <v>26</v>
      </c>
      <c r="G1551" s="27" t="s">
        <v>131</v>
      </c>
      <c r="H1551" s="15" t="s">
        <v>34</v>
      </c>
      <c r="I1551" s="15" t="s">
        <v>3103</v>
      </c>
    </row>
    <row r="1552" ht="16.5" customHeight="1">
      <c r="A1552" s="7" t="n">
        <f>ROW()-2</f>
        <v>1550</v>
      </c>
      <c r="B1552" s="16" t="s">
        <v>139</v>
      </c>
      <c r="C1552" s="15" t="n">
        <v>59</v>
      </c>
      <c r="D1552" s="8" t="s">
        <f>"UI_DialogData_"&amp;$B1552&amp;"_area_"&amp;$C1552&amp;"_"&amp;$E1552</f>
        <v>3104</v>
      </c>
      <c r="E1552" s="15" t="n">
        <v>13</v>
      </c>
      <c r="F1552" s="7" t="s">
        <v>32</v>
      </c>
      <c r="G1552" s="27" t="s">
        <v>2875</v>
      </c>
      <c r="H1552" s="15" t="s">
        <v>2759</v>
      </c>
      <c r="I1552" s="15" t="s">
        <v>3105</v>
      </c>
    </row>
    <row r="1553" ht="16.5" customHeight="1">
      <c r="A1553" s="7" t="n">
        <f>ROW()-2</f>
        <v>1551</v>
      </c>
      <c r="B1553" s="16" t="s">
        <v>139</v>
      </c>
      <c r="C1553" s="15" t="n">
        <v>59</v>
      </c>
      <c r="D1553" s="8" t="s">
        <f>"UI_DialogData_"&amp;$B1553&amp;"_area_"&amp;$C1553&amp;"_"&amp;$E1553</f>
        <v>3106</v>
      </c>
      <c r="E1553" s="15" t="n">
        <v>14</v>
      </c>
      <c r="F1553" s="7" t="s">
        <v>32</v>
      </c>
      <c r="G1553" s="27" t="s">
        <v>2816</v>
      </c>
      <c r="H1553" s="15" t="s">
        <v>2759</v>
      </c>
      <c r="I1553" s="15" t="s">
        <v>3107</v>
      </c>
    </row>
    <row r="1554" ht="16.5" customHeight="1">
      <c r="A1554" s="7" t="n">
        <f>ROW()-2</f>
        <v>1552</v>
      </c>
      <c r="B1554" s="16" t="s">
        <v>139</v>
      </c>
      <c r="C1554" s="15" t="n">
        <v>59</v>
      </c>
      <c r="D1554" s="8" t="s">
        <f>"UI_DialogData_"&amp;$B1554&amp;"_area_"&amp;$C1554&amp;"_"&amp;$E1554</f>
        <v>3108</v>
      </c>
      <c r="E1554" s="15" t="n">
        <v>15</v>
      </c>
      <c r="F1554" s="7" t="s">
        <v>26</v>
      </c>
      <c r="G1554" s="27" t="s">
        <v>201</v>
      </c>
      <c r="H1554" s="15" t="s">
        <v>34</v>
      </c>
      <c r="I1554" s="15" t="s">
        <v>3109</v>
      </c>
    </row>
    <row r="1555" ht="16.5" customHeight="1">
      <c r="A1555" s="7" t="n">
        <f>ROW()-2</f>
        <v>1553</v>
      </c>
      <c r="B1555" s="16" t="s">
        <v>139</v>
      </c>
      <c r="C1555" s="15" t="n">
        <v>59</v>
      </c>
      <c r="D1555" s="8" t="s">
        <f>"UI_DialogData_"&amp;$B1555&amp;"_area_"&amp;$C1555&amp;"_"&amp;$E1555</f>
        <v>3110</v>
      </c>
      <c r="E1555" s="15" t="n">
        <v>16</v>
      </c>
      <c r="F1555" s="7" t="s">
        <v>32</v>
      </c>
      <c r="G1555" s="27" t="s">
        <v>99</v>
      </c>
      <c r="H1555" s="15" t="s">
        <v>28</v>
      </c>
      <c r="I1555" s="15" t="s">
        <v>3111</v>
      </c>
    </row>
    <row r="1556" ht="16.5" customHeight="1">
      <c r="A1556" s="7" t="n">
        <f>ROW()-2</f>
        <v>1554</v>
      </c>
      <c r="B1556" s="16" t="s">
        <v>139</v>
      </c>
      <c r="C1556" s="15" t="n">
        <v>59</v>
      </c>
      <c r="D1556" s="8" t="s">
        <f>"UI_DialogData_"&amp;$B1556&amp;"_area_"&amp;$C1556&amp;"_"&amp;$E1556</f>
        <v>3112</v>
      </c>
      <c r="E1556" s="15" t="n">
        <v>17</v>
      </c>
      <c r="F1556" s="7" t="s">
        <v>26</v>
      </c>
      <c r="G1556" s="27" t="s">
        <v>2875</v>
      </c>
      <c r="H1556" s="15" t="s">
        <v>2759</v>
      </c>
      <c r="I1556" s="15" t="s">
        <v>3113</v>
      </c>
    </row>
    <row r="1557" ht="16.5" customHeight="1">
      <c r="A1557" s="7" t="n">
        <f>ROW()-2</f>
        <v>1555</v>
      </c>
      <c r="B1557" s="16" t="s">
        <v>139</v>
      </c>
      <c r="C1557" s="15" t="n">
        <v>59</v>
      </c>
      <c r="D1557" s="8" t="s">
        <f>"UI_DialogData_"&amp;$B1557&amp;"_area_"&amp;$C1557&amp;"_"&amp;$E1557</f>
        <v>3114</v>
      </c>
      <c r="E1557" s="15" t="n">
        <v>18</v>
      </c>
      <c r="F1557" s="7" t="s">
        <v>32</v>
      </c>
      <c r="G1557" s="27" t="s">
        <v>569</v>
      </c>
      <c r="H1557" s="15" t="s">
        <v>34</v>
      </c>
      <c r="I1557" s="15" t="s">
        <v>3115</v>
      </c>
    </row>
    <row r="1558" ht="16.5" customHeight="1">
      <c r="A1558" s="7" t="n">
        <f>ROW()-2</f>
        <v>1556</v>
      </c>
      <c r="B1558" s="16" t="s">
        <v>139</v>
      </c>
      <c r="C1558" s="15" t="n">
        <v>59</v>
      </c>
      <c r="D1558" s="8" t="s">
        <f>"UI_DialogData_"&amp;$B1558&amp;"_area_"&amp;$C1558&amp;"_"&amp;$E1558</f>
        <v>3116</v>
      </c>
      <c r="E1558" s="15" t="n">
        <v>19</v>
      </c>
      <c r="F1558" s="7" t="s">
        <v>26</v>
      </c>
      <c r="G1558" s="27" t="s">
        <v>2911</v>
      </c>
      <c r="H1558" s="15" t="s">
        <v>2759</v>
      </c>
      <c r="I1558" s="15" t="s">
        <v>3117</v>
      </c>
    </row>
    <row r="1559" ht="16.5" customHeight="1">
      <c r="A1559" s="7" t="n">
        <f>ROW()-2</f>
        <v>1557</v>
      </c>
      <c r="B1559" s="16" t="s">
        <v>139</v>
      </c>
      <c r="C1559" s="15" t="n">
        <v>59</v>
      </c>
      <c r="D1559" s="8" t="s">
        <f>"UI_DialogData_"&amp;$B1559&amp;"_area_"&amp;$C1559&amp;"_"&amp;$E1559</f>
        <v>3118</v>
      </c>
      <c r="E1559" s="15" t="n">
        <v>20</v>
      </c>
      <c r="F1559" s="7" t="s">
        <v>32</v>
      </c>
      <c r="G1559" s="32" t="s">
        <v>364</v>
      </c>
      <c r="H1559" s="15" t="s">
        <v>94</v>
      </c>
      <c r="I1559" s="15" t="s">
        <v>365</v>
      </c>
    </row>
    <row r="1560" ht="16.5" customHeight="1">
      <c r="A1560" s="7" t="n">
        <f>ROW()-2</f>
        <v>1558</v>
      </c>
      <c r="B1560" s="16" t="s">
        <v>139</v>
      </c>
      <c r="C1560" s="15" t="n">
        <v>60</v>
      </c>
      <c r="D1560" s="8" t="s">
        <f>"UI_DialogData_"&amp;$B1560&amp;"_area_"&amp;$C1560&amp;"_"&amp;$E1560</f>
        <v>3119</v>
      </c>
      <c r="E1560" s="15" t="n">
        <v>1</v>
      </c>
      <c r="F1560" s="7" t="s">
        <v>26</v>
      </c>
      <c r="G1560" s="27" t="s">
        <v>50</v>
      </c>
      <c r="H1560" s="15" t="s">
        <v>28</v>
      </c>
      <c r="I1560" s="15" t="s">
        <v>3120</v>
      </c>
    </row>
    <row r="1561" ht="16.5" customHeight="1">
      <c r="A1561" s="7" t="n">
        <f>ROW()-2</f>
        <v>1559</v>
      </c>
      <c r="B1561" s="16" t="s">
        <v>139</v>
      </c>
      <c r="C1561" s="15" t="n">
        <v>60</v>
      </c>
      <c r="D1561" s="8" t="s">
        <f>"UI_DialogData_"&amp;$B1561&amp;"_area_"&amp;$C1561&amp;"_"&amp;$E1561</f>
        <v>3121</v>
      </c>
      <c r="E1561" s="15" t="n">
        <v>2</v>
      </c>
      <c r="F1561" s="7" t="s">
        <v>32</v>
      </c>
      <c r="G1561" s="27" t="s">
        <v>2772</v>
      </c>
      <c r="H1561" s="15" t="s">
        <v>2759</v>
      </c>
      <c r="I1561" s="15" t="s">
        <v>3122</v>
      </c>
    </row>
    <row r="1562" ht="16.5" customHeight="1">
      <c r="A1562" s="7" t="n">
        <f>ROW()-2</f>
        <v>1560</v>
      </c>
      <c r="B1562" s="16" t="s">
        <v>139</v>
      </c>
      <c r="C1562" s="15" t="n">
        <v>60</v>
      </c>
      <c r="D1562" s="8" t="s">
        <f>"UI_DialogData_"&amp;$B1562&amp;"_area_"&amp;$C1562&amp;"_"&amp;$E1562</f>
        <v>3123</v>
      </c>
      <c r="E1562" s="15" t="n">
        <v>3</v>
      </c>
      <c r="F1562" s="7" t="s">
        <v>26</v>
      </c>
      <c r="G1562" s="27" t="s">
        <v>207</v>
      </c>
      <c r="H1562" s="15" t="s">
        <v>34</v>
      </c>
      <c r="I1562" s="15" t="s">
        <v>3124</v>
      </c>
    </row>
    <row r="1563" ht="16.5" customHeight="1">
      <c r="A1563" s="7" t="n">
        <f>ROW()-2</f>
        <v>1561</v>
      </c>
      <c r="B1563" s="16" t="s">
        <v>139</v>
      </c>
      <c r="C1563" s="15" t="n">
        <v>60</v>
      </c>
      <c r="D1563" s="8" t="s">
        <f>"UI_DialogData_"&amp;$B1563&amp;"_area_"&amp;$C1563&amp;"_"&amp;$E1563</f>
        <v>3125</v>
      </c>
      <c r="E1563" s="15" t="n">
        <v>4</v>
      </c>
      <c r="F1563" s="7" t="s">
        <v>32</v>
      </c>
      <c r="G1563" s="15" t="s">
        <v>319</v>
      </c>
      <c r="H1563" s="15" t="s">
        <v>28</v>
      </c>
      <c r="I1563" s="15" t="s">
        <v>3126</v>
      </c>
    </row>
    <row r="1564" ht="16.5" customHeight="1">
      <c r="A1564" s="7" t="n">
        <f>ROW()-2</f>
        <v>1562</v>
      </c>
      <c r="B1564" s="16" t="s">
        <v>139</v>
      </c>
      <c r="C1564" s="15" t="n">
        <v>60</v>
      </c>
      <c r="D1564" s="8" t="s">
        <f>"UI_DialogData_"&amp;$B1564&amp;"_area_"&amp;$C1564&amp;"_"&amp;$E1564</f>
        <v>3127</v>
      </c>
      <c r="E1564" s="15" t="n">
        <v>5</v>
      </c>
      <c r="F1564" s="7" t="s">
        <v>26</v>
      </c>
      <c r="G1564" s="15" t="s">
        <v>131</v>
      </c>
      <c r="H1564" s="15" t="s">
        <v>34</v>
      </c>
      <c r="I1564" s="17" t="s">
        <v>3128</v>
      </c>
    </row>
    <row r="1565" ht="16.5" customHeight="1">
      <c r="A1565" s="7" t="n">
        <f>ROW()-2</f>
        <v>1563</v>
      </c>
      <c r="B1565" s="16" t="s">
        <v>139</v>
      </c>
      <c r="C1565" s="15" t="n">
        <v>60</v>
      </c>
      <c r="D1565" s="8" t="s">
        <f>"UI_DialogData_"&amp;$B1565&amp;"_area_"&amp;$C1565&amp;"_"&amp;$E1565</f>
        <v>3129</v>
      </c>
      <c r="E1565" s="15" t="n">
        <v>6</v>
      </c>
      <c r="F1565" s="7" t="s">
        <v>32</v>
      </c>
      <c r="G1565" s="15" t="s">
        <v>694</v>
      </c>
      <c r="H1565" s="15" t="s">
        <v>94</v>
      </c>
      <c r="I1565" s="15" t="s">
        <v>95</v>
      </c>
    </row>
    <row r="1566" ht="16.5" customHeight="1">
      <c r="A1566" s="7" t="n">
        <f>ROW()-2</f>
        <v>1564</v>
      </c>
      <c r="B1566" s="16" t="s">
        <v>139</v>
      </c>
      <c r="C1566" s="15" t="n">
        <v>60</v>
      </c>
      <c r="D1566" s="8" t="s">
        <f>"UI_DialogData_"&amp;$B1566&amp;"_area_"&amp;$C1566&amp;"_"&amp;$E1566</f>
        <v>3130</v>
      </c>
      <c r="E1566" s="15" t="n">
        <v>7</v>
      </c>
      <c r="F1566" s="7" t="s">
        <v>26</v>
      </c>
      <c r="G1566" s="15" t="s">
        <v>122</v>
      </c>
      <c r="H1566" s="15" t="s">
        <v>28</v>
      </c>
      <c r="I1566" s="15" t="s">
        <v>3131</v>
      </c>
    </row>
    <row r="1567" ht="16.5" customHeight="1">
      <c r="A1567" s="7" t="n">
        <f>ROW()-2</f>
        <v>1565</v>
      </c>
      <c r="B1567" s="16" t="s">
        <v>139</v>
      </c>
      <c r="C1567" s="15" t="n">
        <v>60</v>
      </c>
      <c r="D1567" s="8" t="s">
        <f>"UI_DialogData_"&amp;$B1567&amp;"_area_"&amp;$C1567&amp;"_"&amp;$E1567</f>
        <v>3132</v>
      </c>
      <c r="E1567" s="15" t="n">
        <v>8</v>
      </c>
      <c r="F1567" s="7" t="s">
        <v>32</v>
      </c>
      <c r="G1567" s="15" t="s">
        <v>147</v>
      </c>
      <c r="H1567" s="15" t="s">
        <v>34</v>
      </c>
      <c r="I1567" s="15" t="s">
        <v>3133</v>
      </c>
    </row>
    <row r="1568" ht="16.5" customHeight="1">
      <c r="A1568" s="7" t="n">
        <f>ROW()-2</f>
        <v>1566</v>
      </c>
      <c r="B1568" s="16" t="s">
        <v>139</v>
      </c>
      <c r="C1568" s="15" t="n">
        <v>60</v>
      </c>
      <c r="D1568" s="8" t="s">
        <f>"UI_DialogData_"&amp;$B1568&amp;"_area_"&amp;$C1568&amp;"_"&amp;$E1568</f>
        <v>3134</v>
      </c>
      <c r="E1568" s="15" t="n">
        <v>9</v>
      </c>
      <c r="F1568" s="7" t="s">
        <v>26</v>
      </c>
      <c r="G1568" s="24" t="s">
        <v>3135</v>
      </c>
      <c r="H1568" s="15"/>
      <c r="I1568" s="15"/>
    </row>
    <row r="1569" ht="16.5" customHeight="1">
      <c r="A1569" s="7" t="n">
        <f>ROW()-2</f>
        <v>1567</v>
      </c>
      <c r="B1569" s="16" t="s">
        <v>139</v>
      </c>
      <c r="C1569" s="15" t="n">
        <v>60</v>
      </c>
      <c r="D1569" s="8" t="s">
        <f>"UI_DialogData_"&amp;$B1569&amp;"_area_"&amp;$C1569&amp;"_"&amp;$E1569</f>
        <v>3136</v>
      </c>
      <c r="E1569" s="15" t="n">
        <v>10</v>
      </c>
      <c r="F1569" s="7" t="s">
        <v>32</v>
      </c>
      <c r="G1569" s="27" t="s">
        <v>147</v>
      </c>
      <c r="H1569" s="15" t="s">
        <v>28</v>
      </c>
      <c r="I1569" s="15" t="s">
        <v>3137</v>
      </c>
    </row>
    <row r="1570" ht="16.5" customHeight="1">
      <c r="A1570" s="7" t="n">
        <f>ROW()-2</f>
        <v>1568</v>
      </c>
      <c r="B1570" s="16" t="s">
        <v>139</v>
      </c>
      <c r="C1570" s="15" t="n">
        <v>60</v>
      </c>
      <c r="D1570" s="8" t="s">
        <f>"UI_DialogData_"&amp;$B1570&amp;"_area_"&amp;$C1570&amp;"_"&amp;$E1570</f>
        <v>3138</v>
      </c>
      <c r="E1570" s="15" t="n">
        <v>11</v>
      </c>
      <c r="F1570" s="7" t="s">
        <v>32</v>
      </c>
      <c r="G1570" s="27" t="s">
        <v>147</v>
      </c>
      <c r="H1570" s="15" t="s">
        <v>34</v>
      </c>
      <c r="I1570" s="17" t="s">
        <v>3139</v>
      </c>
    </row>
    <row r="1571" ht="16.5" customHeight="1">
      <c r="A1571" s="7" t="n">
        <f>ROW()-2</f>
        <v>1569</v>
      </c>
      <c r="B1571" s="16" t="s">
        <v>139</v>
      </c>
      <c r="C1571" s="15" t="n">
        <v>60</v>
      </c>
      <c r="D1571" s="8" t="s">
        <f>"UI_DialogData_"&amp;$B1571&amp;"_area_"&amp;$C1571&amp;"_"&amp;$E1571</f>
        <v>3140</v>
      </c>
      <c r="E1571" s="15" t="n">
        <v>12</v>
      </c>
      <c r="F1571" s="7" t="s">
        <v>26</v>
      </c>
      <c r="G1571" s="15" t="s">
        <v>751</v>
      </c>
      <c r="H1571" s="15" t="s">
        <v>28</v>
      </c>
      <c r="I1571" s="15" t="s">
        <v>3141</v>
      </c>
    </row>
    <row r="1572" ht="16.5" customHeight="1">
      <c r="A1572" s="7" t="n">
        <f>ROW()-2</f>
        <v>1570</v>
      </c>
      <c r="B1572" s="16" t="s">
        <v>139</v>
      </c>
      <c r="C1572" s="15" t="n">
        <v>60</v>
      </c>
      <c r="D1572" s="8" t="s">
        <f>"UI_DialogData_"&amp;$B1572&amp;"_area_"&amp;$C1572&amp;"_"&amp;$E1572</f>
        <v>3142</v>
      </c>
      <c r="E1572" s="15" t="n">
        <v>13</v>
      </c>
      <c r="F1572" s="7" t="s">
        <v>32</v>
      </c>
      <c r="G1572" s="28" t="s">
        <v>106</v>
      </c>
      <c r="H1572" s="15" t="s">
        <v>34</v>
      </c>
      <c r="I1572" s="15" t="s">
        <v>3143</v>
      </c>
    </row>
    <row r="1573" ht="16.5" customHeight="1">
      <c r="A1573" s="7" t="n">
        <f>ROW()-2</f>
        <v>1571</v>
      </c>
      <c r="B1573" s="16" t="s">
        <v>139</v>
      </c>
      <c r="C1573" s="15" t="n">
        <v>60</v>
      </c>
      <c r="D1573" s="8" t="s">
        <f>"UI_DialogData_"&amp;$B1573&amp;"_area_"&amp;$C1573&amp;"_"&amp;$E1573</f>
        <v>3144</v>
      </c>
      <c r="E1573" s="15" t="n">
        <v>14</v>
      </c>
      <c r="F1573" s="7" t="s">
        <v>26</v>
      </c>
      <c r="G1573" s="27" t="s">
        <v>360</v>
      </c>
      <c r="H1573" s="15" t="s">
        <v>94</v>
      </c>
      <c r="I1573" s="15" t="s">
        <v>333</v>
      </c>
    </row>
    <row r="1574" ht="16.5" customHeight="1">
      <c r="A1574" s="7" t="n">
        <f>ROW()-2</f>
        <v>1572</v>
      </c>
      <c r="B1574" s="16" t="s">
        <v>139</v>
      </c>
      <c r="C1574" s="15" t="n">
        <v>60</v>
      </c>
      <c r="D1574" s="8" t="s">
        <f>"UI_DialogData_"&amp;$B1574&amp;"_area_"&amp;$C1574&amp;"_"&amp;$E1574</f>
        <v>3145</v>
      </c>
      <c r="E1574" s="15" t="n">
        <v>15</v>
      </c>
      <c r="F1574" s="7" t="s">
        <v>32</v>
      </c>
      <c r="G1574" s="27" t="s">
        <v>201</v>
      </c>
      <c r="H1574" s="15" t="s">
        <v>34</v>
      </c>
      <c r="I1574" s="15" t="s">
        <v>3146</v>
      </c>
    </row>
    <row r="1575" ht="16.5" customHeight="1">
      <c r="A1575" s="7" t="n">
        <f>ROW()-2</f>
        <v>1573</v>
      </c>
      <c r="B1575" s="16" t="s">
        <v>139</v>
      </c>
      <c r="C1575" s="15" t="n">
        <v>60</v>
      </c>
      <c r="D1575" s="8" t="s">
        <f>"UI_DialogData_"&amp;$B1575&amp;"_area_"&amp;$C1575&amp;"_"&amp;$E1575</f>
        <v>3147</v>
      </c>
      <c r="E1575" s="15" t="n">
        <v>16</v>
      </c>
      <c r="F1575" s="7" t="s">
        <v>26</v>
      </c>
      <c r="G1575" s="27" t="s">
        <v>2772</v>
      </c>
      <c r="H1575" s="15" t="s">
        <v>2759</v>
      </c>
      <c r="I1575" s="15" t="s">
        <v>3148</v>
      </c>
    </row>
    <row r="1576" ht="16.5" customHeight="1">
      <c r="A1576" s="7" t="n">
        <f>ROW()-2</f>
        <v>1574</v>
      </c>
      <c r="B1576" s="16" t="s">
        <v>139</v>
      </c>
      <c r="C1576" s="15" t="n">
        <v>60</v>
      </c>
      <c r="D1576" s="8" t="s">
        <f>"UI_DialogData_"&amp;$B1576&amp;"_area_"&amp;$C1576&amp;"_"&amp;$E1576</f>
        <v>3149</v>
      </c>
      <c r="E1576" s="15" t="n">
        <v>17</v>
      </c>
      <c r="F1576" s="7" t="s">
        <v>32</v>
      </c>
      <c r="G1576" s="24" t="s">
        <v>3150</v>
      </c>
      <c r="H1576" s="15"/>
      <c r="I1576" s="15"/>
    </row>
    <row r="1577" ht="16.5" customHeight="1">
      <c r="A1577" s="7" t="n">
        <f>ROW()-2</f>
        <v>1575</v>
      </c>
      <c r="B1577" s="16" t="s">
        <v>139</v>
      </c>
      <c r="C1577" s="15" t="n">
        <v>60</v>
      </c>
      <c r="D1577" s="8" t="s">
        <f>"UI_DialogData_"&amp;$B1577&amp;"_area_"&amp;$C1577&amp;"_"&amp;$E1577</f>
        <v>3151</v>
      </c>
      <c r="E1577" s="15" t="n">
        <v>18</v>
      </c>
      <c r="F1577" s="7" t="s">
        <v>26</v>
      </c>
      <c r="G1577" s="27" t="s">
        <v>131</v>
      </c>
      <c r="H1577" s="15" t="s">
        <v>34</v>
      </c>
      <c r="I1577" s="15" t="s">
        <v>3152</v>
      </c>
    </row>
    <row r="1578" ht="16.5" customHeight="1">
      <c r="A1578" s="7" t="n">
        <f>ROW()-2</f>
        <v>1576</v>
      </c>
      <c r="B1578" s="16" t="s">
        <v>139</v>
      </c>
      <c r="C1578" s="15" t="n">
        <v>60</v>
      </c>
      <c r="D1578" s="8" t="s">
        <f>"UI_DialogData_"&amp;$B1578&amp;"_area_"&amp;$C1578&amp;"_"&amp;$E1578</f>
        <v>3153</v>
      </c>
      <c r="E1578" s="15" t="n">
        <v>19</v>
      </c>
      <c r="F1578" s="7" t="s">
        <v>32</v>
      </c>
      <c r="G1578" s="27" t="s">
        <v>2758</v>
      </c>
      <c r="H1578" s="15" t="s">
        <v>2759</v>
      </c>
      <c r="I1578" s="15" t="s">
        <v>3154</v>
      </c>
    </row>
    <row r="1579" ht="16.5" customHeight="1">
      <c r="A1579" s="7" t="n">
        <f>ROW()-2</f>
        <v>1577</v>
      </c>
      <c r="B1579" s="16" t="s">
        <v>139</v>
      </c>
      <c r="C1579" s="15" t="n">
        <v>60</v>
      </c>
      <c r="D1579" s="8" t="s">
        <f>"UI_DialogData_"&amp;$B1579&amp;"_area_"&amp;$C1579&amp;"_"&amp;$E1579</f>
        <v>3155</v>
      </c>
      <c r="E1579" s="15" t="n">
        <v>20</v>
      </c>
      <c r="F1579" s="7" t="s">
        <v>32</v>
      </c>
      <c r="G1579" s="15" t="s">
        <v>2834</v>
      </c>
      <c r="H1579" s="15" t="s">
        <v>2759</v>
      </c>
      <c r="I1579" s="15" t="s">
        <v>3156</v>
      </c>
    </row>
    <row r="1580" ht="16.5" customHeight="1">
      <c r="A1580" s="7" t="n">
        <f>ROW()-2</f>
        <v>1578</v>
      </c>
      <c r="B1580" s="7" t="s">
        <v>139</v>
      </c>
      <c r="C1580" s="5" t="n">
        <v>61</v>
      </c>
      <c r="D1580" s="8" t="s">
        <f>"UI_DialogData_"&amp;$B1580&amp;"_area_"&amp;$C1580&amp;"_"&amp;$E1580</f>
        <v>3157</v>
      </c>
      <c r="E1580" s="4" t="n">
        <v>1</v>
      </c>
      <c r="F1580" s="7" t="s">
        <v>26</v>
      </c>
      <c r="G1580" s="22" t="s">
        <v>50</v>
      </c>
      <c r="H1580" s="4" t="s">
        <v>28</v>
      </c>
      <c r="I1580" s="5" t="s">
        <v>3158</v>
      </c>
    </row>
    <row r="1581" ht="16.5" customHeight="1">
      <c r="A1581" s="7" t="n">
        <f>ROW()-2</f>
        <v>1579</v>
      </c>
      <c r="B1581" s="7" t="s">
        <v>139</v>
      </c>
      <c r="C1581" s="5" t="n">
        <v>61</v>
      </c>
      <c r="D1581" s="8" t="s">
        <f>"UI_DialogData_"&amp;$B1581&amp;"_area_"&amp;$C1581&amp;"_"&amp;$E1581</f>
        <v>3159</v>
      </c>
      <c r="E1581" s="4" t="n">
        <v>3</v>
      </c>
      <c r="F1581" s="7" t="s">
        <v>32</v>
      </c>
      <c r="G1581" s="22" t="s">
        <v>2772</v>
      </c>
      <c r="H1581" s="4" t="s">
        <v>2759</v>
      </c>
      <c r="I1581" s="5" t="s">
        <v>3160</v>
      </c>
    </row>
    <row r="1582" ht="16.5" customHeight="1">
      <c r="A1582" s="7" t="n">
        <f>ROW()-2</f>
        <v>1580</v>
      </c>
      <c r="B1582" s="7" t="s">
        <v>139</v>
      </c>
      <c r="C1582" s="5" t="n">
        <v>61</v>
      </c>
      <c r="D1582" s="8" t="s">
        <f>"UI_DialogData_"&amp;$B1582&amp;"_area_"&amp;$C1582&amp;"_"&amp;$E1582</f>
        <v>3161</v>
      </c>
      <c r="E1582" s="4" t="n">
        <v>4</v>
      </c>
      <c r="F1582" s="7" t="s">
        <v>32</v>
      </c>
      <c r="G1582" s="22" t="s">
        <v>2816</v>
      </c>
      <c r="H1582" s="4" t="s">
        <v>2759</v>
      </c>
      <c r="I1582" s="5" t="s">
        <v>3162</v>
      </c>
    </row>
    <row r="1583" ht="16.5" customHeight="1">
      <c r="A1583" s="7" t="n">
        <f>ROW()-2</f>
        <v>1581</v>
      </c>
      <c r="B1583" s="7" t="s">
        <v>139</v>
      </c>
      <c r="C1583" s="5" t="n">
        <v>61</v>
      </c>
      <c r="D1583" s="8" t="s">
        <f>"UI_DialogData_"&amp;$B1583&amp;"_area_"&amp;$C1583&amp;"_"&amp;$E1583</f>
        <v>3163</v>
      </c>
      <c r="E1583" s="4" t="n">
        <v>5</v>
      </c>
      <c r="F1583" s="7" t="s">
        <v>32</v>
      </c>
      <c r="G1583" s="22" t="s">
        <v>2849</v>
      </c>
      <c r="H1583" s="4" t="s">
        <v>2759</v>
      </c>
      <c r="I1583" s="5" t="s">
        <v>3164</v>
      </c>
    </row>
    <row r="1584" ht="16.5" customHeight="1">
      <c r="A1584" s="7" t="n">
        <f>ROW()-2</f>
        <v>1582</v>
      </c>
      <c r="B1584" s="7" t="s">
        <v>139</v>
      </c>
      <c r="C1584" s="5" t="n">
        <v>61</v>
      </c>
      <c r="D1584" s="8" t="s">
        <f>"UI_DialogData_"&amp;$B1584&amp;"_area_"&amp;$C1584&amp;"_"&amp;$E1584</f>
        <v>3165</v>
      </c>
      <c r="E1584" s="4" t="n">
        <v>6</v>
      </c>
      <c r="F1584" s="7" t="s">
        <v>26</v>
      </c>
      <c r="G1584" s="5" t="s">
        <v>73</v>
      </c>
      <c r="H1584" s="4" t="s">
        <v>34</v>
      </c>
      <c r="I1584" s="5" t="s">
        <v>3166</v>
      </c>
    </row>
    <row r="1585" ht="16.5" customHeight="1">
      <c r="A1585" s="7" t="n">
        <f>ROW()-2</f>
        <v>1583</v>
      </c>
      <c r="B1585" s="7" t="s">
        <v>139</v>
      </c>
      <c r="C1585" s="5" t="n">
        <v>61</v>
      </c>
      <c r="D1585" s="8" t="s">
        <f>"UI_DialogData_"&amp;$B1585&amp;"_area_"&amp;$C1585&amp;"_"&amp;$E1585</f>
        <v>3167</v>
      </c>
      <c r="E1585" s="4" t="n">
        <v>7</v>
      </c>
      <c r="F1585" s="7" t="s">
        <v>32</v>
      </c>
      <c r="G1585" s="22" t="s">
        <v>2816</v>
      </c>
      <c r="H1585" s="4" t="s">
        <v>2759</v>
      </c>
      <c r="I1585" s="5" t="s">
        <v>3168</v>
      </c>
    </row>
    <row r="1586" ht="16.5" customHeight="1">
      <c r="A1586" s="7" t="n">
        <f>ROW()-2</f>
        <v>1584</v>
      </c>
      <c r="B1586" s="7" t="s">
        <v>139</v>
      </c>
      <c r="C1586" s="5" t="n">
        <v>61</v>
      </c>
      <c r="D1586" s="8" t="s">
        <f>"UI_DialogData_"&amp;$B1586&amp;"_area_"&amp;$C1586&amp;"_"&amp;$E1586</f>
        <v>3169</v>
      </c>
      <c r="E1586" s="4" t="n">
        <v>8</v>
      </c>
      <c r="F1586" s="7" t="s">
        <v>32</v>
      </c>
      <c r="G1586" s="5" t="s">
        <v>2858</v>
      </c>
      <c r="H1586" s="4" t="s">
        <v>2759</v>
      </c>
      <c r="I1586" s="5" t="s">
        <v>3170</v>
      </c>
    </row>
    <row r="1587" ht="16.5" customHeight="1">
      <c r="A1587" s="7" t="n">
        <f>ROW()-2</f>
        <v>1585</v>
      </c>
      <c r="B1587" s="7" t="s">
        <v>139</v>
      </c>
      <c r="C1587" s="5" t="n">
        <v>61</v>
      </c>
      <c r="D1587" s="8" t="s">
        <f>"UI_DialogData_"&amp;$B1587&amp;"_area_"&amp;$C1587&amp;"_"&amp;$E1587</f>
        <v>3171</v>
      </c>
      <c r="E1587" s="4" t="n">
        <v>9</v>
      </c>
      <c r="F1587" s="7" t="s">
        <v>32</v>
      </c>
      <c r="G1587" s="5" t="s">
        <v>2849</v>
      </c>
      <c r="H1587" s="4" t="s">
        <v>2759</v>
      </c>
      <c r="I1587" s="5" t="s">
        <v>3172</v>
      </c>
    </row>
    <row r="1588" ht="16.5" customHeight="1">
      <c r="A1588" s="7" t="n">
        <f>ROW()-2</f>
        <v>1586</v>
      </c>
      <c r="B1588" s="7" t="s">
        <v>139</v>
      </c>
      <c r="C1588" s="5" t="n">
        <v>61</v>
      </c>
      <c r="D1588" s="8" t="s">
        <f>"UI_DialogData_"&amp;$B1588&amp;"_area_"&amp;$C1588&amp;"_"&amp;$E1588</f>
        <v>3173</v>
      </c>
      <c r="E1588" s="4" t="n">
        <v>10</v>
      </c>
      <c r="F1588" s="7" t="s">
        <v>32</v>
      </c>
      <c r="G1588" s="22" t="s">
        <v>2816</v>
      </c>
      <c r="H1588" s="4" t="s">
        <v>2759</v>
      </c>
      <c r="I1588" s="5" t="s">
        <v>3174</v>
      </c>
    </row>
    <row r="1589" ht="16.5" customHeight="1">
      <c r="A1589" s="7" t="n">
        <f>ROW()-2</f>
        <v>1587</v>
      </c>
      <c r="B1589" s="7" t="s">
        <v>139</v>
      </c>
      <c r="C1589" s="5" t="n">
        <v>61</v>
      </c>
      <c r="D1589" s="8" t="s">
        <f>"UI_DialogData_"&amp;$B1589&amp;"_area_"&amp;$C1589&amp;"_"&amp;$E1589</f>
        <v>3175</v>
      </c>
      <c r="E1589" s="4" t="n">
        <v>11</v>
      </c>
      <c r="F1589" s="7" t="s">
        <v>26</v>
      </c>
      <c r="G1589" s="25" t="s">
        <v>3176</v>
      </c>
      <c r="I1589" s="5"/>
    </row>
    <row r="1590" ht="16.5" customHeight="1">
      <c r="A1590" s="7" t="n">
        <f>ROW()-2</f>
        <v>1588</v>
      </c>
      <c r="B1590" s="7" t="s">
        <v>139</v>
      </c>
      <c r="C1590" s="5" t="n">
        <v>61</v>
      </c>
      <c r="D1590" s="8" t="s">
        <f>"UI_DialogData_"&amp;$B1590&amp;"_area_"&amp;$C1590&amp;"_"&amp;$E1590</f>
        <v>3177</v>
      </c>
      <c r="E1590" s="4" t="n">
        <v>12</v>
      </c>
      <c r="F1590" s="7" t="s">
        <v>32</v>
      </c>
      <c r="G1590" s="5" t="s">
        <v>2849</v>
      </c>
      <c r="H1590" s="4" t="s">
        <v>2759</v>
      </c>
      <c r="I1590" s="5" t="s">
        <v>3178</v>
      </c>
    </row>
    <row r="1591" ht="16.5" customHeight="1">
      <c r="A1591" s="7" t="n">
        <f>ROW()-2</f>
        <v>1589</v>
      </c>
      <c r="B1591" s="7" t="s">
        <v>139</v>
      </c>
      <c r="C1591" s="5" t="n">
        <v>61</v>
      </c>
      <c r="D1591" s="8" t="s">
        <f>"UI_DialogData_"&amp;$B1591&amp;"_area_"&amp;$C1591&amp;"_"&amp;$E1591</f>
        <v>3179</v>
      </c>
      <c r="E1591" s="4" t="n">
        <v>13</v>
      </c>
      <c r="F1591" s="7" t="s">
        <v>26</v>
      </c>
      <c r="G1591" s="22" t="s">
        <v>54</v>
      </c>
      <c r="H1591" s="4" t="s">
        <v>34</v>
      </c>
      <c r="I1591" s="33" t="s">
        <v>3180</v>
      </c>
    </row>
    <row r="1592" ht="16.5" customHeight="1">
      <c r="A1592" s="7" t="n">
        <f>ROW()-2</f>
        <v>1590</v>
      </c>
      <c r="B1592" s="7" t="s">
        <v>139</v>
      </c>
      <c r="C1592" s="5" t="n">
        <v>61</v>
      </c>
      <c r="D1592" s="8" t="s">
        <f>"UI_DialogData_"&amp;$B1592&amp;"_area_"&amp;$C1592&amp;"_"&amp;$E1592</f>
        <v>3181</v>
      </c>
      <c r="E1592" s="4" t="n">
        <v>14</v>
      </c>
      <c r="F1592" s="7" t="s">
        <v>26</v>
      </c>
      <c r="G1592" s="22" t="s">
        <v>207</v>
      </c>
      <c r="H1592" s="4" t="s">
        <v>34</v>
      </c>
      <c r="I1592" s="5" t="s">
        <v>3182</v>
      </c>
    </row>
    <row r="1593" ht="16.5" customHeight="1">
      <c r="A1593" s="7" t="n">
        <f>ROW()-2</f>
        <v>1591</v>
      </c>
      <c r="B1593" s="7" t="s">
        <v>139</v>
      </c>
      <c r="C1593" s="5" t="n">
        <v>61</v>
      </c>
      <c r="D1593" s="8" t="s">
        <f>"UI_DialogData_"&amp;$B1593&amp;"_area_"&amp;$C1593&amp;"_"&amp;$E1593</f>
        <v>3183</v>
      </c>
      <c r="E1593" s="4" t="n">
        <v>15</v>
      </c>
      <c r="F1593" s="7" t="s">
        <v>26</v>
      </c>
      <c r="G1593" s="22" t="s">
        <v>33</v>
      </c>
      <c r="H1593" s="4" t="s">
        <v>34</v>
      </c>
      <c r="I1593" s="5" t="s">
        <v>3184</v>
      </c>
    </row>
    <row r="1594" ht="16.5" customHeight="1">
      <c r="A1594" s="7" t="n">
        <f>ROW()-2</f>
        <v>1592</v>
      </c>
      <c r="B1594" s="7" t="s">
        <v>139</v>
      </c>
      <c r="C1594" s="5" t="n">
        <v>61</v>
      </c>
      <c r="D1594" s="8" t="s">
        <f>"UI_DialogData_"&amp;$B1594&amp;"_area_"&amp;$C1594&amp;"_"&amp;$E1594</f>
        <v>3185</v>
      </c>
      <c r="E1594" s="4" t="n">
        <v>16</v>
      </c>
      <c r="F1594" s="7" t="s">
        <v>32</v>
      </c>
      <c r="G1594" s="22" t="s">
        <v>46</v>
      </c>
      <c r="H1594" s="4" t="s">
        <v>28</v>
      </c>
      <c r="I1594" s="5" t="s">
        <v>333</v>
      </c>
    </row>
    <row r="1595" ht="16.5" customHeight="1">
      <c r="A1595" s="7" t="n">
        <f>ROW()-2</f>
        <v>1593</v>
      </c>
      <c r="B1595" s="7" t="s">
        <v>139</v>
      </c>
      <c r="C1595" s="5" t="n">
        <v>61</v>
      </c>
      <c r="D1595" s="8" t="s">
        <f>"UI_DialogData_"&amp;$B1595&amp;"_area_"&amp;$C1595&amp;"_"&amp;$E1595</f>
        <v>3186</v>
      </c>
      <c r="E1595" s="4" t="n">
        <v>17</v>
      </c>
      <c r="F1595" s="7" t="s">
        <v>26</v>
      </c>
      <c r="G1595" s="22" t="s">
        <v>360</v>
      </c>
      <c r="H1595" s="4" t="s">
        <v>94</v>
      </c>
      <c r="I1595" s="5" t="s">
        <v>695</v>
      </c>
    </row>
    <row r="1596" ht="16.5" customHeight="1">
      <c r="A1596" s="7" t="n">
        <f>ROW()-2</f>
        <v>1594</v>
      </c>
      <c r="B1596" s="7" t="s">
        <v>139</v>
      </c>
      <c r="C1596" s="5" t="n">
        <v>61</v>
      </c>
      <c r="D1596" s="8" t="s">
        <f>"UI_DialogData_"&amp;$B1596&amp;"_area_"&amp;$C1596&amp;"_"&amp;$E1596</f>
        <v>3187</v>
      </c>
      <c r="E1596" s="4" t="n">
        <v>18</v>
      </c>
      <c r="F1596" s="7" t="s">
        <v>32</v>
      </c>
      <c r="G1596" s="22" t="s">
        <v>207</v>
      </c>
      <c r="H1596" s="4" t="s">
        <v>34</v>
      </c>
      <c r="I1596" s="5" t="s">
        <v>3188</v>
      </c>
    </row>
    <row r="1597" ht="16.5" customHeight="1">
      <c r="A1597" s="7" t="n">
        <f>ROW()-2</f>
        <v>1595</v>
      </c>
      <c r="B1597" s="7" t="s">
        <v>139</v>
      </c>
      <c r="C1597" s="5" t="n">
        <v>61</v>
      </c>
      <c r="D1597" s="8" t="s">
        <f>"UI_DialogData_"&amp;$B1597&amp;"_area_"&amp;$C1597&amp;"_"&amp;$E1597</f>
        <v>3189</v>
      </c>
      <c r="E1597" s="4" t="n">
        <v>19</v>
      </c>
      <c r="F1597" s="7" t="s">
        <v>26</v>
      </c>
      <c r="G1597" s="22" t="s">
        <v>2834</v>
      </c>
      <c r="H1597" s="4" t="s">
        <v>2759</v>
      </c>
      <c r="I1597" s="5" t="s">
        <v>3190</v>
      </c>
    </row>
    <row r="1598" ht="16.5" customHeight="1">
      <c r="A1598" s="7" t="n">
        <f>ROW()-2</f>
        <v>1596</v>
      </c>
      <c r="B1598" s="7" t="s">
        <v>139</v>
      </c>
      <c r="C1598" s="5" t="n">
        <v>62</v>
      </c>
      <c r="D1598" s="8" t="s">
        <f>"UI_DialogData_"&amp;$B1598&amp;"_area_"&amp;$C1598&amp;"_"&amp;$E1598</f>
        <v>3191</v>
      </c>
      <c r="E1598" s="4" t="n">
        <v>1</v>
      </c>
      <c r="F1598" s="7" t="s">
        <v>26</v>
      </c>
      <c r="G1598" s="22" t="s">
        <v>201</v>
      </c>
      <c r="H1598" s="4" t="s">
        <v>34</v>
      </c>
      <c r="I1598" s="5" t="s">
        <v>3192</v>
      </c>
      <c r="J1598" s="4" t="s">
        <v>302</v>
      </c>
    </row>
    <row r="1599" ht="16.5" customHeight="1">
      <c r="A1599" s="7" t="n">
        <f>ROW()-2</f>
        <v>1597</v>
      </c>
      <c r="B1599" s="7" t="s">
        <v>139</v>
      </c>
      <c r="C1599" s="5" t="n">
        <v>62</v>
      </c>
      <c r="D1599" s="8" t="s">
        <f>"UI_DialogData_"&amp;$B1599&amp;"_area_"&amp;$C1599&amp;"_"&amp;$E1599</f>
        <v>3193</v>
      </c>
      <c r="E1599" s="4" t="n">
        <v>2</v>
      </c>
      <c r="F1599" s="7" t="s">
        <v>26</v>
      </c>
      <c r="G1599" s="22" t="s">
        <v>54</v>
      </c>
      <c r="H1599" s="4" t="s">
        <v>34</v>
      </c>
      <c r="I1599" s="5" t="s">
        <v>3194</v>
      </c>
      <c r="J1599" s="4" t="s">
        <v>302</v>
      </c>
    </row>
    <row r="1600" ht="16.5" customHeight="1">
      <c r="A1600" s="7" t="n">
        <f>ROW()-2</f>
        <v>1598</v>
      </c>
      <c r="B1600" s="7" t="s">
        <v>139</v>
      </c>
      <c r="C1600" s="5" t="n">
        <v>62</v>
      </c>
      <c r="D1600" s="8" t="s">
        <f>"UI_DialogData_"&amp;$B1600&amp;"_area_"&amp;$C1600&amp;"_"&amp;$E1600</f>
        <v>3195</v>
      </c>
      <c r="E1600" s="4" t="n">
        <v>3</v>
      </c>
      <c r="F1600" s="7" t="s">
        <v>26</v>
      </c>
      <c r="G1600" s="5" t="s">
        <v>131</v>
      </c>
      <c r="H1600" s="4" t="s">
        <v>34</v>
      </c>
      <c r="I1600" s="5" t="s">
        <v>3196</v>
      </c>
      <c r="J1600" s="4" t="s">
        <v>302</v>
      </c>
    </row>
    <row r="1601" ht="16.5" customHeight="1">
      <c r="A1601" s="7" t="n">
        <f>ROW()-2</f>
        <v>1599</v>
      </c>
      <c r="B1601" s="7" t="s">
        <v>139</v>
      </c>
      <c r="C1601" s="5" t="n">
        <v>62</v>
      </c>
      <c r="D1601" s="8" t="s">
        <f>"UI_DialogData_"&amp;$B1601&amp;"_area_"&amp;$C1601&amp;"_"&amp;$E1601</f>
        <v>3197</v>
      </c>
      <c r="E1601" s="4" t="n">
        <v>4</v>
      </c>
      <c r="F1601" s="7" t="s">
        <v>32</v>
      </c>
      <c r="G1601" s="22" t="s">
        <v>256</v>
      </c>
      <c r="H1601" s="4" t="s">
        <v>28</v>
      </c>
      <c r="I1601" s="5" t="s">
        <v>3198</v>
      </c>
      <c r="J1601" s="33"/>
    </row>
    <row r="1602" ht="16.5" customHeight="1">
      <c r="A1602" s="7" t="n">
        <f>ROW()-2</f>
        <v>1600</v>
      </c>
      <c r="B1602" s="7" t="s">
        <v>139</v>
      </c>
      <c r="C1602" s="5" t="n">
        <v>62</v>
      </c>
      <c r="D1602" s="8" t="s">
        <f>"UI_DialogData_"&amp;$B1602&amp;"_area_"&amp;$C1602&amp;"_"&amp;$E1602</f>
        <v>3199</v>
      </c>
      <c r="E1602" s="4" t="n">
        <v>5</v>
      </c>
      <c r="F1602" s="7" t="s">
        <v>26</v>
      </c>
      <c r="G1602" s="25" t="s">
        <v>3200</v>
      </c>
      <c r="I1602" s="5"/>
    </row>
    <row r="1603" ht="16.5" customHeight="1">
      <c r="A1603" s="7" t="n">
        <f>ROW()-2</f>
        <v>1601</v>
      </c>
      <c r="B1603" s="7" t="s">
        <v>139</v>
      </c>
      <c r="C1603" s="5" t="n">
        <v>62</v>
      </c>
      <c r="D1603" s="8" t="s">
        <f>"UI_DialogData_"&amp;$B1603&amp;"_area_"&amp;$C1603&amp;"_"&amp;$E1603</f>
        <v>3201</v>
      </c>
      <c r="E1603" s="4" t="n">
        <v>6</v>
      </c>
      <c r="F1603" s="7" t="s">
        <v>32</v>
      </c>
      <c r="G1603" s="32" t="s">
        <v>54</v>
      </c>
      <c r="H1603" s="4" t="s">
        <v>34</v>
      </c>
      <c r="I1603" s="5" t="s">
        <v>3202</v>
      </c>
    </row>
    <row r="1604" ht="16.5" customHeight="1">
      <c r="A1604" s="7" t="n">
        <f>ROW()-2</f>
        <v>1602</v>
      </c>
      <c r="B1604" s="7" t="s">
        <v>139</v>
      </c>
      <c r="C1604" s="5" t="n">
        <v>62</v>
      </c>
      <c r="D1604" s="8" t="s">
        <f>"UI_DialogData_"&amp;$B1604&amp;"_area_"&amp;$C1604&amp;"_"&amp;$E1604</f>
        <v>3203</v>
      </c>
      <c r="E1604" s="4" t="n">
        <v>7</v>
      </c>
      <c r="F1604" s="7" t="s">
        <v>32</v>
      </c>
      <c r="G1604" s="23" t="s">
        <v>201</v>
      </c>
      <c r="H1604" s="4" t="s">
        <v>34</v>
      </c>
      <c r="I1604" s="5" t="s">
        <v>3204</v>
      </c>
    </row>
    <row r="1605" ht="16.5" customHeight="1">
      <c r="A1605" s="7" t="n">
        <f>ROW()-2</f>
        <v>1603</v>
      </c>
      <c r="B1605" s="7" t="s">
        <v>139</v>
      </c>
      <c r="C1605" s="5" t="n">
        <v>62</v>
      </c>
      <c r="D1605" s="8" t="s">
        <f>"UI_DialogData_"&amp;$B1605&amp;"_area_"&amp;$C1605&amp;"_"&amp;$E1605</f>
        <v>3205</v>
      </c>
      <c r="E1605" s="4" t="n">
        <v>8</v>
      </c>
      <c r="F1605" s="7" t="s">
        <v>26</v>
      </c>
      <c r="G1605" s="23" t="s">
        <v>256</v>
      </c>
      <c r="H1605" s="4" t="s">
        <v>28</v>
      </c>
      <c r="I1605" s="5" t="s">
        <v>3206</v>
      </c>
    </row>
    <row r="1606" ht="16.5" customHeight="1">
      <c r="A1606" s="7" t="n">
        <f>ROW()-2</f>
        <v>1604</v>
      </c>
      <c r="B1606" s="7" t="s">
        <v>139</v>
      </c>
      <c r="C1606" s="5" t="n">
        <v>62</v>
      </c>
      <c r="D1606" s="8" t="s">
        <f>"UI_DialogData_"&amp;$B1606&amp;"_area_"&amp;$C1606&amp;"_"&amp;$E1606</f>
        <v>3207</v>
      </c>
      <c r="E1606" s="4" t="n">
        <v>9</v>
      </c>
      <c r="F1606" s="7" t="s">
        <v>32</v>
      </c>
      <c r="G1606" s="22" t="s">
        <v>2783</v>
      </c>
      <c r="H1606" s="4" t="s">
        <v>2759</v>
      </c>
      <c r="I1606" s="5" t="s">
        <v>3208</v>
      </c>
    </row>
    <row r="1607" ht="16.5" customHeight="1">
      <c r="A1607" s="7" t="n">
        <f>ROW()-2</f>
        <v>1605</v>
      </c>
      <c r="B1607" s="7" t="s">
        <v>139</v>
      </c>
      <c r="C1607" s="5" t="n">
        <v>62</v>
      </c>
      <c r="D1607" s="8" t="s">
        <f>"UI_DialogData_"&amp;$B1607&amp;"_area_"&amp;$C1607&amp;"_"&amp;$E1607</f>
        <v>3209</v>
      </c>
      <c r="E1607" s="4" t="n">
        <v>10</v>
      </c>
      <c r="F1607" s="7" t="s">
        <v>32</v>
      </c>
      <c r="G1607" s="5" t="s">
        <v>2875</v>
      </c>
      <c r="H1607" s="4" t="s">
        <v>2759</v>
      </c>
      <c r="I1607" s="5" t="s">
        <v>3210</v>
      </c>
    </row>
    <row r="1608" ht="16.5" customHeight="1">
      <c r="A1608" s="7" t="n">
        <f>ROW()-2</f>
        <v>1606</v>
      </c>
      <c r="B1608" s="7" t="s">
        <v>139</v>
      </c>
      <c r="C1608" s="5" t="n">
        <v>62</v>
      </c>
      <c r="D1608" s="8" t="s">
        <f>"UI_DialogData_"&amp;$B1608&amp;"_area_"&amp;$C1608&amp;"_"&amp;$E1608</f>
        <v>3211</v>
      </c>
      <c r="E1608" s="4" t="n">
        <v>11</v>
      </c>
      <c r="F1608" s="7" t="s">
        <v>32</v>
      </c>
      <c r="G1608" s="22" t="s">
        <v>2834</v>
      </c>
      <c r="H1608" s="4" t="s">
        <v>2759</v>
      </c>
      <c r="I1608" s="33" t="s">
        <v>3212</v>
      </c>
    </row>
    <row r="1609" ht="16.5" customHeight="1">
      <c r="A1609" s="7" t="n">
        <f>ROW()-2</f>
        <v>1607</v>
      </c>
      <c r="B1609" s="7" t="s">
        <v>139</v>
      </c>
      <c r="C1609" s="5" t="n">
        <v>62</v>
      </c>
      <c r="D1609" s="8" t="s">
        <f>"UI_DialogData_"&amp;$B1609&amp;"_area_"&amp;$C1609&amp;"_"&amp;$E1609</f>
        <v>3213</v>
      </c>
      <c r="E1609" s="4" t="n">
        <v>12</v>
      </c>
      <c r="F1609" s="7" t="s">
        <v>32</v>
      </c>
      <c r="G1609" s="22" t="s">
        <v>2772</v>
      </c>
      <c r="H1609" s="4" t="s">
        <v>2759</v>
      </c>
      <c r="I1609" s="5" t="s">
        <v>3214</v>
      </c>
    </row>
    <row r="1610" ht="16.5" customHeight="1">
      <c r="A1610" s="7" t="n">
        <f>ROW()-2</f>
        <v>1608</v>
      </c>
      <c r="B1610" s="7" t="s">
        <v>139</v>
      </c>
      <c r="C1610" s="5" t="n">
        <v>62</v>
      </c>
      <c r="D1610" s="8" t="s">
        <f>"UI_DialogData_"&amp;$B1610&amp;"_area_"&amp;$C1610&amp;"_"&amp;$E1610</f>
        <v>3215</v>
      </c>
      <c r="E1610" s="4" t="n">
        <v>13</v>
      </c>
      <c r="F1610" s="7" t="s">
        <v>32</v>
      </c>
      <c r="G1610" s="22" t="s">
        <v>2758</v>
      </c>
      <c r="H1610" s="4" t="s">
        <v>2759</v>
      </c>
      <c r="I1610" s="5" t="s">
        <v>3216</v>
      </c>
    </row>
    <row r="1611" ht="16.5" customHeight="1">
      <c r="A1611" s="7" t="n">
        <f>ROW()-2</f>
        <v>1609</v>
      </c>
      <c r="B1611" s="7" t="s">
        <v>139</v>
      </c>
      <c r="C1611" s="5" t="n">
        <v>62</v>
      </c>
      <c r="D1611" s="8" t="s">
        <f>"UI_DialogData_"&amp;$B1611&amp;"_area_"&amp;$C1611&amp;"_"&amp;$E1611</f>
        <v>3217</v>
      </c>
      <c r="E1611" s="4" t="n">
        <v>14</v>
      </c>
      <c r="F1611" s="7" t="s">
        <v>26</v>
      </c>
      <c r="G1611" s="28" t="s">
        <v>909</v>
      </c>
      <c r="H1611" s="4" t="s">
        <v>94</v>
      </c>
      <c r="I1611" s="5" t="s">
        <v>365</v>
      </c>
    </row>
    <row r="1612" ht="16.5" customHeight="1">
      <c r="A1612" s="7" t="n">
        <f>ROW()-2</f>
        <v>1610</v>
      </c>
      <c r="B1612" s="7" t="s">
        <v>139</v>
      </c>
      <c r="C1612" s="5" t="n">
        <v>63</v>
      </c>
      <c r="D1612" s="8" t="s">
        <f>"UI_DialogData_"&amp;$B1612&amp;"_area_"&amp;$C1612&amp;"_"&amp;$E1612</f>
        <v>3218</v>
      </c>
      <c r="E1612" s="4" t="n">
        <v>1</v>
      </c>
      <c r="F1612" s="7" t="s">
        <v>26</v>
      </c>
      <c r="G1612" s="22" t="s">
        <v>2816</v>
      </c>
      <c r="H1612" s="4" t="s">
        <v>2759</v>
      </c>
      <c r="I1612" s="5" t="s">
        <v>3219</v>
      </c>
    </row>
    <row r="1613" ht="16.5" customHeight="1">
      <c r="A1613" s="7" t="n">
        <f>ROW()-2</f>
        <v>1611</v>
      </c>
      <c r="B1613" s="7" t="s">
        <v>139</v>
      </c>
      <c r="C1613" s="5" t="n">
        <v>63</v>
      </c>
      <c r="D1613" s="8" t="s">
        <f>"UI_DialogData_"&amp;$B1613&amp;"_area_"&amp;$C1613&amp;"_"&amp;$E1613</f>
        <v>3220</v>
      </c>
      <c r="E1613" s="4" t="n">
        <v>2</v>
      </c>
      <c r="F1613" s="7" t="s">
        <v>32</v>
      </c>
      <c r="G1613" s="22" t="s">
        <v>131</v>
      </c>
      <c r="H1613" s="4" t="s">
        <v>34</v>
      </c>
      <c r="I1613" s="5" t="s">
        <v>3221</v>
      </c>
    </row>
    <row r="1614" ht="16.5" customHeight="1">
      <c r="A1614" s="7" t="n">
        <f>ROW()-2</f>
        <v>1612</v>
      </c>
      <c r="B1614" s="7" t="s">
        <v>139</v>
      </c>
      <c r="C1614" s="5" t="n">
        <v>63</v>
      </c>
      <c r="D1614" s="8" t="s">
        <f>"UI_DialogData_"&amp;$B1614&amp;"_area_"&amp;$C1614&amp;"_"&amp;$E1614</f>
        <v>3222</v>
      </c>
      <c r="E1614" s="4" t="n">
        <v>3</v>
      </c>
      <c r="F1614" s="7" t="s">
        <v>26</v>
      </c>
      <c r="G1614" s="5" t="s">
        <v>163</v>
      </c>
      <c r="H1614" s="4" t="s">
        <v>94</v>
      </c>
      <c r="I1614" s="5" t="s">
        <v>3223</v>
      </c>
    </row>
    <row r="1615" ht="16.5" customHeight="1">
      <c r="A1615" s="7" t="n">
        <f>ROW()-2</f>
        <v>1613</v>
      </c>
      <c r="B1615" s="7" t="s">
        <v>139</v>
      </c>
      <c r="C1615" s="5" t="n">
        <v>63</v>
      </c>
      <c r="D1615" s="8" t="s">
        <f>"UI_DialogData_"&amp;$B1615&amp;"_area_"&amp;$C1615&amp;"_"&amp;$E1615</f>
        <v>3224</v>
      </c>
      <c r="E1615" s="4" t="n">
        <v>4</v>
      </c>
      <c r="F1615" s="7" t="s">
        <v>32</v>
      </c>
      <c r="G1615" s="25" t="s">
        <v>3225</v>
      </c>
      <c r="I1615" s="5"/>
    </row>
    <row r="1616" ht="16.5" customHeight="1">
      <c r="A1616" s="7" t="n">
        <f>ROW()-2</f>
        <v>1614</v>
      </c>
      <c r="B1616" s="7" t="s">
        <v>139</v>
      </c>
      <c r="C1616" s="5" t="n">
        <v>63</v>
      </c>
      <c r="D1616" s="8" t="s">
        <f>"UI_DialogData_"&amp;$B1616&amp;"_area_"&amp;$C1616&amp;"_"&amp;$E1616</f>
        <v>3226</v>
      </c>
      <c r="E1616" s="4" t="n">
        <v>5</v>
      </c>
      <c r="F1616" s="7" t="s">
        <v>26</v>
      </c>
      <c r="G1616" s="5" t="s">
        <v>319</v>
      </c>
      <c r="H1616" s="4" t="s">
        <v>28</v>
      </c>
      <c r="I1616" s="5" t="s">
        <v>3227</v>
      </c>
    </row>
    <row r="1617" ht="16.5" customHeight="1">
      <c r="A1617" s="7" t="n">
        <f>ROW()-2</f>
        <v>1615</v>
      </c>
      <c r="B1617" s="7" t="s">
        <v>139</v>
      </c>
      <c r="C1617" s="5" t="n">
        <v>63</v>
      </c>
      <c r="D1617" s="8" t="s">
        <f>"UI_DialogData_"&amp;$B1617&amp;"_area_"&amp;$C1617&amp;"_"&amp;$E1617</f>
        <v>3228</v>
      </c>
      <c r="E1617" s="4" t="n">
        <v>6</v>
      </c>
      <c r="F1617" s="7" t="s">
        <v>32</v>
      </c>
      <c r="G1617" s="5" t="s">
        <v>2875</v>
      </c>
      <c r="H1617" s="4" t="s">
        <v>2759</v>
      </c>
      <c r="I1617" s="5" t="s">
        <v>3229</v>
      </c>
    </row>
    <row r="1618" ht="16.5" customHeight="1">
      <c r="A1618" s="7" t="n">
        <f>ROW()-2</f>
        <v>1616</v>
      </c>
      <c r="B1618" s="7" t="s">
        <v>139</v>
      </c>
      <c r="C1618" s="5" t="n">
        <v>63</v>
      </c>
      <c r="D1618" s="8" t="s">
        <f>"UI_DialogData_"&amp;$B1618&amp;"_area_"&amp;$C1618&amp;"_"&amp;$E1618</f>
        <v>3230</v>
      </c>
      <c r="E1618" s="4" t="n">
        <v>7</v>
      </c>
      <c r="F1618" s="7" t="s">
        <v>32</v>
      </c>
      <c r="G1618" s="22" t="s">
        <v>2798</v>
      </c>
      <c r="H1618" s="4" t="s">
        <v>2759</v>
      </c>
      <c r="I1618" s="5" t="s">
        <v>3231</v>
      </c>
    </row>
    <row r="1619" ht="16.5" customHeight="1">
      <c r="A1619" s="7" t="n">
        <f>ROW()-2</f>
        <v>1617</v>
      </c>
      <c r="B1619" s="7" t="s">
        <v>139</v>
      </c>
      <c r="C1619" s="5" t="n">
        <v>63</v>
      </c>
      <c r="D1619" s="8" t="s">
        <f>"UI_DialogData_"&amp;$B1619&amp;"_area_"&amp;$C1619&amp;"_"&amp;$E1619</f>
        <v>3232</v>
      </c>
      <c r="E1619" s="4" t="n">
        <v>8</v>
      </c>
      <c r="F1619" s="7" t="s">
        <v>32</v>
      </c>
      <c r="G1619" s="22" t="s">
        <v>2858</v>
      </c>
      <c r="H1619" s="4" t="s">
        <v>2759</v>
      </c>
      <c r="I1619" s="5" t="s">
        <v>3233</v>
      </c>
    </row>
    <row r="1620" ht="16.5" customHeight="1">
      <c r="A1620" s="7" t="n">
        <f>ROW()-2</f>
        <v>1618</v>
      </c>
      <c r="B1620" s="7" t="s">
        <v>139</v>
      </c>
      <c r="C1620" s="5" t="n">
        <v>63</v>
      </c>
      <c r="D1620" s="8" t="s">
        <f>"UI_DialogData_"&amp;$B1620&amp;"_area_"&amp;$C1620&amp;"_"&amp;$E1620</f>
        <v>3234</v>
      </c>
      <c r="E1620" s="4" t="n">
        <v>9</v>
      </c>
      <c r="F1620" s="7" t="s">
        <v>32</v>
      </c>
      <c r="G1620" s="22" t="s">
        <v>2858</v>
      </c>
      <c r="H1620" s="4" t="s">
        <v>2759</v>
      </c>
      <c r="I1620" s="5" t="s">
        <v>3235</v>
      </c>
    </row>
    <row r="1621" ht="16.5" customHeight="1">
      <c r="A1621" s="7" t="n">
        <f>ROW()-2</f>
        <v>1619</v>
      </c>
      <c r="B1621" s="7" t="s">
        <v>139</v>
      </c>
      <c r="C1621" s="5" t="n">
        <v>63</v>
      </c>
      <c r="D1621" s="8" t="s">
        <f>"UI_DialogData_"&amp;$B1621&amp;"_area_"&amp;$C1621&amp;"_"&amp;$E1621</f>
        <v>3236</v>
      </c>
      <c r="E1621" s="4" t="n">
        <v>10</v>
      </c>
      <c r="F1621" s="7" t="s">
        <v>32</v>
      </c>
      <c r="G1621" s="22" t="s">
        <v>2849</v>
      </c>
      <c r="H1621" s="4" t="s">
        <v>2759</v>
      </c>
      <c r="I1621" s="5" t="s">
        <v>3237</v>
      </c>
    </row>
    <row r="1622" ht="16.5" customHeight="1">
      <c r="A1622" s="7" t="n">
        <f>ROW()-2</f>
        <v>1620</v>
      </c>
      <c r="B1622" s="7" t="s">
        <v>139</v>
      </c>
      <c r="C1622" s="5" t="n">
        <v>63</v>
      </c>
      <c r="D1622" s="8" t="s">
        <f>"UI_DialogData_"&amp;$B1622&amp;"_area_"&amp;$C1622&amp;"_"&amp;$E1622</f>
        <v>3238</v>
      </c>
      <c r="E1622" s="4" t="n">
        <v>11</v>
      </c>
      <c r="F1622" s="7" t="s">
        <v>32</v>
      </c>
      <c r="G1622" s="22" t="s">
        <v>2875</v>
      </c>
      <c r="H1622" s="4" t="s">
        <v>2759</v>
      </c>
      <c r="I1622" s="5" t="s">
        <v>3239</v>
      </c>
    </row>
    <row r="1623" ht="16.5" customHeight="1">
      <c r="A1623" s="7" t="n">
        <f>ROW()-2</f>
        <v>1621</v>
      </c>
      <c r="B1623" s="7" t="s">
        <v>139</v>
      </c>
      <c r="C1623" s="5" t="n">
        <v>63</v>
      </c>
      <c r="D1623" s="8" t="s">
        <f>"UI_DialogData_"&amp;$B1623&amp;"_area_"&amp;$C1623&amp;"_"&amp;$E1623</f>
        <v>3240</v>
      </c>
      <c r="E1623" s="4" t="n">
        <v>12</v>
      </c>
      <c r="F1623" s="7" t="s">
        <v>32</v>
      </c>
      <c r="G1623" s="5" t="s">
        <v>2772</v>
      </c>
      <c r="H1623" s="4" t="s">
        <v>2759</v>
      </c>
      <c r="I1623" s="5" t="s">
        <v>3241</v>
      </c>
    </row>
    <row r="1624" ht="16.5" customHeight="1">
      <c r="A1624" s="7" t="n">
        <f>ROW()-2</f>
        <v>1622</v>
      </c>
      <c r="B1624" s="7" t="s">
        <v>139</v>
      </c>
      <c r="C1624" s="5" t="n">
        <v>63</v>
      </c>
      <c r="D1624" s="8" t="s">
        <f>"UI_DialogData_"&amp;$B1624&amp;"_area_"&amp;$C1624&amp;"_"&amp;$E1624</f>
        <v>3242</v>
      </c>
      <c r="E1624" s="4" t="n">
        <v>13</v>
      </c>
      <c r="F1624" s="7" t="s">
        <v>32</v>
      </c>
      <c r="G1624" s="22" t="s">
        <v>2858</v>
      </c>
      <c r="H1624" s="4" t="s">
        <v>2759</v>
      </c>
      <c r="I1624" s="5" t="s">
        <v>3243</v>
      </c>
    </row>
    <row r="1625" ht="16.5" customHeight="1">
      <c r="A1625" s="7" t="n">
        <f>ROW()-2</f>
        <v>1623</v>
      </c>
      <c r="B1625" s="7" t="s">
        <v>139</v>
      </c>
      <c r="C1625" s="5" t="n">
        <v>63</v>
      </c>
      <c r="D1625" s="8" t="s">
        <f>"UI_DialogData_"&amp;$B1625&amp;"_area_"&amp;$C1625&amp;"_"&amp;$E1625</f>
        <v>3244</v>
      </c>
      <c r="E1625" s="4" t="n">
        <v>14</v>
      </c>
      <c r="F1625" s="7" t="s">
        <v>32</v>
      </c>
      <c r="G1625" s="22" t="s">
        <v>2849</v>
      </c>
      <c r="H1625" s="4" t="s">
        <v>2759</v>
      </c>
      <c r="I1625" s="5" t="s">
        <v>3245</v>
      </c>
    </row>
    <row r="1626" ht="16.5" customHeight="1">
      <c r="A1626" s="7" t="n">
        <f>ROW()-2</f>
        <v>1624</v>
      </c>
      <c r="B1626" s="7" t="s">
        <v>139</v>
      </c>
      <c r="C1626" s="5" t="n">
        <v>63</v>
      </c>
      <c r="D1626" s="8" t="s">
        <f>"UI_DialogData_"&amp;$B1626&amp;"_area_"&amp;$C1626&amp;"_"&amp;$E1626</f>
        <v>3246</v>
      </c>
      <c r="E1626" s="4" t="n">
        <v>15</v>
      </c>
      <c r="F1626" s="7" t="s">
        <v>26</v>
      </c>
      <c r="G1626" s="28" t="s">
        <v>279</v>
      </c>
      <c r="H1626" s="4" t="s">
        <v>94</v>
      </c>
      <c r="I1626" s="5" t="s">
        <v>695</v>
      </c>
    </row>
    <row r="1627" ht="16.5" customHeight="1">
      <c r="A1627" s="7" t="n">
        <f>ROW()-2</f>
        <v>1625</v>
      </c>
      <c r="B1627" s="7" t="s">
        <v>139</v>
      </c>
      <c r="C1627" s="5" t="n">
        <v>63</v>
      </c>
      <c r="D1627" s="8" t="s">
        <f>"UI_DialogData_"&amp;$B1627&amp;"_area_"&amp;$C1627&amp;"_"&amp;$E1627</f>
        <v>3247</v>
      </c>
      <c r="E1627" s="4" t="n">
        <v>16</v>
      </c>
      <c r="F1627" s="7" t="s">
        <v>32</v>
      </c>
      <c r="G1627" s="22" t="s">
        <v>201</v>
      </c>
      <c r="H1627" s="4" t="s">
        <v>34</v>
      </c>
      <c r="I1627" s="5" t="s">
        <v>3248</v>
      </c>
    </row>
    <row r="1628" ht="16.5" customHeight="1">
      <c r="A1628" s="7" t="n">
        <f>ROW()-2</f>
        <v>1626</v>
      </c>
      <c r="B1628" s="7" t="s">
        <v>139</v>
      </c>
      <c r="C1628" s="5" t="n">
        <v>63</v>
      </c>
      <c r="D1628" s="8" t="s">
        <f>"UI_DialogData_"&amp;$B1628&amp;"_area_"&amp;$C1628&amp;"_"&amp;$E1628</f>
        <v>3249</v>
      </c>
      <c r="E1628" s="4" t="n">
        <v>17</v>
      </c>
      <c r="F1628" s="7" t="s">
        <v>32</v>
      </c>
      <c r="G1628" s="22" t="s">
        <v>33</v>
      </c>
      <c r="H1628" s="4" t="s">
        <v>34</v>
      </c>
      <c r="I1628" s="5" t="s">
        <v>3250</v>
      </c>
    </row>
    <row r="1629" ht="16.5" customHeight="1">
      <c r="A1629" s="7" t="n">
        <f>ROW()-2</f>
        <v>1627</v>
      </c>
      <c r="B1629" s="7" t="s">
        <v>139</v>
      </c>
      <c r="C1629" s="5" t="n">
        <v>63</v>
      </c>
      <c r="D1629" s="8" t="s">
        <f>"UI_DialogData_"&amp;$B1629&amp;"_area_"&amp;$C1629&amp;"_"&amp;$E1629</f>
        <v>3251</v>
      </c>
      <c r="E1629" s="4" t="n">
        <v>18</v>
      </c>
      <c r="F1629" s="7" t="s">
        <v>26</v>
      </c>
      <c r="G1629" s="22" t="s">
        <v>2849</v>
      </c>
      <c r="H1629" s="4" t="s">
        <v>2759</v>
      </c>
      <c r="I1629" s="5" t="s">
        <v>333</v>
      </c>
    </row>
    <row r="1630" ht="16.5" customHeight="1">
      <c r="A1630" s="7" t="n">
        <f>ROW()-2</f>
        <v>1628</v>
      </c>
      <c r="B1630" s="7" t="s">
        <v>139</v>
      </c>
      <c r="C1630" s="5" t="n">
        <v>63</v>
      </c>
      <c r="D1630" s="8" t="s">
        <f>"UI_DialogData_"&amp;$B1630&amp;"_area_"&amp;$C1630&amp;"_"&amp;$E1630</f>
        <v>3252</v>
      </c>
      <c r="E1630" s="4" t="n">
        <v>19</v>
      </c>
      <c r="F1630" s="7" t="s">
        <v>32</v>
      </c>
      <c r="G1630" s="22" t="s">
        <v>73</v>
      </c>
      <c r="H1630" s="4" t="s">
        <v>34</v>
      </c>
      <c r="I1630" s="5" t="s">
        <v>3253</v>
      </c>
    </row>
    <row r="1631" ht="16.5" customHeight="1">
      <c r="A1631" s="7" t="n">
        <f>ROW()-2</f>
        <v>1629</v>
      </c>
      <c r="B1631" s="7" t="s">
        <v>139</v>
      </c>
      <c r="C1631" s="5" t="n">
        <v>64</v>
      </c>
      <c r="D1631" s="8" t="s">
        <f>"UI_DialogData_"&amp;$B1631&amp;"_area_"&amp;$C1631&amp;"_"&amp;$E1631</f>
        <v>3254</v>
      </c>
      <c r="E1631" s="4" t="n">
        <v>1</v>
      </c>
      <c r="F1631" s="7" t="s">
        <v>26</v>
      </c>
      <c r="G1631" s="22" t="s">
        <v>54</v>
      </c>
      <c r="H1631" s="4" t="s">
        <v>34</v>
      </c>
      <c r="I1631" s="5" t="s">
        <v>3255</v>
      </c>
    </row>
    <row r="1632" ht="16.5" customHeight="1">
      <c r="A1632" s="7" t="n">
        <f>ROW()-2</f>
        <v>1630</v>
      </c>
      <c r="B1632" s="7" t="s">
        <v>139</v>
      </c>
      <c r="C1632" s="5" t="n">
        <v>64</v>
      </c>
      <c r="D1632" s="8" t="s">
        <f>"UI_DialogData_"&amp;$B1632&amp;"_area_"&amp;$C1632&amp;"_"&amp;$E1632</f>
        <v>3256</v>
      </c>
      <c r="E1632" s="4" t="n">
        <v>2</v>
      </c>
      <c r="F1632" s="7" t="s">
        <v>32</v>
      </c>
      <c r="G1632" s="5" t="s">
        <v>2783</v>
      </c>
      <c r="H1632" s="4" t="s">
        <v>2759</v>
      </c>
      <c r="I1632" s="5" t="s">
        <v>3257</v>
      </c>
    </row>
    <row r="1633" ht="16.5" customHeight="1">
      <c r="A1633" s="7" t="n">
        <f>ROW()-2</f>
        <v>1631</v>
      </c>
      <c r="B1633" s="7" t="s">
        <v>139</v>
      </c>
      <c r="C1633" s="5" t="n">
        <v>64</v>
      </c>
      <c r="D1633" s="8" t="s">
        <f>"UI_DialogData_"&amp;$B1633&amp;"_area_"&amp;$C1633&amp;"_"&amp;$E1633</f>
        <v>3258</v>
      </c>
      <c r="E1633" s="4" t="n">
        <v>3</v>
      </c>
      <c r="F1633" s="7" t="s">
        <v>26</v>
      </c>
      <c r="G1633" s="22" t="s">
        <v>3259</v>
      </c>
      <c r="I1633" s="5"/>
    </row>
    <row r="1634" ht="16.5" customHeight="1">
      <c r="A1634" s="7" t="n">
        <f>ROW()-2</f>
        <v>1632</v>
      </c>
      <c r="B1634" s="7" t="s">
        <v>139</v>
      </c>
      <c r="C1634" s="5" t="n">
        <v>64</v>
      </c>
      <c r="D1634" s="8" t="s">
        <f>"UI_DialogData_"&amp;$B1634&amp;"_area_"&amp;$C1634&amp;"_"&amp;$E1634</f>
        <v>3260</v>
      </c>
      <c r="E1634" s="4" t="n">
        <v>4</v>
      </c>
      <c r="F1634" s="7" t="s">
        <v>32</v>
      </c>
      <c r="G1634" s="5" t="s">
        <v>99</v>
      </c>
      <c r="H1634" s="4" t="s">
        <v>28</v>
      </c>
      <c r="I1634" s="5" t="s">
        <v>3261</v>
      </c>
    </row>
    <row r="1635" ht="16.5" customHeight="1">
      <c r="A1635" s="7" t="n">
        <f>ROW()-2</f>
        <v>1633</v>
      </c>
      <c r="B1635" s="7" t="s">
        <v>139</v>
      </c>
      <c r="C1635" s="5" t="n">
        <v>64</v>
      </c>
      <c r="D1635" s="8" t="s">
        <f>"UI_DialogData_"&amp;$B1635&amp;"_area_"&amp;$C1635&amp;"_"&amp;$E1635</f>
        <v>3262</v>
      </c>
      <c r="E1635" s="4" t="n">
        <v>5</v>
      </c>
      <c r="F1635" s="7" t="s">
        <v>26</v>
      </c>
      <c r="G1635" s="22" t="s">
        <v>54</v>
      </c>
      <c r="H1635" s="4" t="s">
        <v>34</v>
      </c>
      <c r="I1635" s="5" t="s">
        <v>3263</v>
      </c>
    </row>
    <row r="1636" ht="16.5" customHeight="1">
      <c r="A1636" s="7" t="n">
        <f>ROW()-2</f>
        <v>1634</v>
      </c>
      <c r="B1636" s="7" t="s">
        <v>139</v>
      </c>
      <c r="C1636" s="5" t="n">
        <v>64</v>
      </c>
      <c r="D1636" s="8" t="s">
        <f>"UI_DialogData_"&amp;$B1636&amp;"_area_"&amp;$C1636&amp;"_"&amp;$E1636</f>
        <v>3264</v>
      </c>
      <c r="E1636" s="4" t="n">
        <v>6</v>
      </c>
      <c r="F1636" s="7" t="s">
        <v>32</v>
      </c>
      <c r="G1636" s="5" t="s">
        <v>2875</v>
      </c>
      <c r="H1636" s="4" t="s">
        <v>2759</v>
      </c>
      <c r="I1636" s="5" t="s">
        <v>3265</v>
      </c>
    </row>
    <row r="1637" ht="16.5" customHeight="1">
      <c r="A1637" s="7" t="n">
        <f>ROW()-2</f>
        <v>1635</v>
      </c>
      <c r="B1637" s="7" t="s">
        <v>139</v>
      </c>
      <c r="C1637" s="5" t="n">
        <v>64</v>
      </c>
      <c r="D1637" s="8" t="s">
        <f>"UI_DialogData_"&amp;$B1637&amp;"_area_"&amp;$C1637&amp;"_"&amp;$E1637</f>
        <v>3266</v>
      </c>
      <c r="E1637" s="4" t="n">
        <v>7</v>
      </c>
      <c r="F1637" s="7" t="s">
        <v>26</v>
      </c>
      <c r="G1637" s="5" t="s">
        <v>201</v>
      </c>
      <c r="H1637" s="4" t="s">
        <v>34</v>
      </c>
      <c r="I1637" s="5" t="s">
        <v>3267</v>
      </c>
    </row>
    <row r="1638" ht="16.5" customHeight="1">
      <c r="A1638" s="7" t="n">
        <f>ROW()-2</f>
        <v>1636</v>
      </c>
      <c r="B1638" s="7" t="s">
        <v>139</v>
      </c>
      <c r="C1638" s="5" t="n">
        <v>64</v>
      </c>
      <c r="D1638" s="8" t="s">
        <f>"UI_DialogData_"&amp;$B1638&amp;"_area_"&amp;$C1638&amp;"_"&amp;$E1638</f>
        <v>3268</v>
      </c>
      <c r="E1638" s="4" t="n">
        <v>8</v>
      </c>
      <c r="F1638" s="7" t="s">
        <v>32</v>
      </c>
      <c r="G1638" s="32" t="s">
        <v>147</v>
      </c>
      <c r="H1638" s="4" t="s">
        <v>34</v>
      </c>
      <c r="I1638" s="5" t="s">
        <v>3269</v>
      </c>
    </row>
    <row r="1639" ht="16.5" customHeight="1">
      <c r="A1639" s="7" t="n">
        <f>ROW()-2</f>
        <v>1637</v>
      </c>
      <c r="B1639" s="7" t="s">
        <v>139</v>
      </c>
      <c r="C1639" s="5" t="n">
        <v>64</v>
      </c>
      <c r="D1639" s="8" t="s">
        <f>"UI_DialogData_"&amp;$B1639&amp;"_area_"&amp;$C1639&amp;"_"&amp;$E1639</f>
        <v>3270</v>
      </c>
      <c r="E1639" s="4" t="n">
        <v>9</v>
      </c>
      <c r="F1639" s="7" t="s">
        <v>26</v>
      </c>
      <c r="G1639" s="22" t="s">
        <v>2783</v>
      </c>
      <c r="H1639" s="4" t="s">
        <v>2759</v>
      </c>
      <c r="I1639" s="5" t="s">
        <v>3271</v>
      </c>
    </row>
    <row r="1640" ht="16.5" customHeight="1">
      <c r="A1640" s="7" t="n">
        <f>ROW()-2</f>
        <v>1638</v>
      </c>
      <c r="B1640" s="7" t="s">
        <v>139</v>
      </c>
      <c r="C1640" s="5" t="n">
        <v>64</v>
      </c>
      <c r="D1640" s="8" t="s">
        <f>"UI_DialogData_"&amp;$B1640&amp;"_area_"&amp;$C1640&amp;"_"&amp;$E1640</f>
        <v>3272</v>
      </c>
      <c r="E1640" s="4" t="n">
        <v>10</v>
      </c>
      <c r="F1640" s="7" t="s">
        <v>32</v>
      </c>
      <c r="G1640" s="22" t="s">
        <v>3273</v>
      </c>
      <c r="I1640" s="5"/>
    </row>
    <row r="1641" ht="16.5" customHeight="1">
      <c r="A1641" s="7" t="n">
        <f>ROW()-2</f>
        <v>1639</v>
      </c>
      <c r="B1641" s="7" t="s">
        <v>139</v>
      </c>
      <c r="C1641" s="5" t="n">
        <v>64</v>
      </c>
      <c r="D1641" s="8" t="s">
        <f>"UI_DialogData_"&amp;$B1641&amp;"_area_"&amp;$C1641&amp;"_"&amp;$E1641</f>
        <v>3274</v>
      </c>
      <c r="E1641" s="4" t="n">
        <v>11</v>
      </c>
      <c r="F1641" s="7" t="s">
        <v>26</v>
      </c>
      <c r="G1641" s="22" t="s">
        <v>2783</v>
      </c>
      <c r="H1641" s="4" t="s">
        <v>2759</v>
      </c>
      <c r="I1641" s="5" t="s">
        <v>3275</v>
      </c>
    </row>
    <row r="1642" ht="16.5" customHeight="1">
      <c r="A1642" s="7" t="n">
        <f>ROW()-2</f>
        <v>1640</v>
      </c>
      <c r="B1642" s="7" t="s">
        <v>139</v>
      </c>
      <c r="C1642" s="5" t="n">
        <v>64</v>
      </c>
      <c r="D1642" s="8" t="s">
        <f>"UI_DialogData_"&amp;$B1642&amp;"_area_"&amp;$C1642&amp;"_"&amp;$E1642</f>
        <v>3276</v>
      </c>
      <c r="E1642" s="4" t="n">
        <v>12</v>
      </c>
      <c r="F1642" s="7" t="s">
        <v>32</v>
      </c>
      <c r="G1642" s="22" t="s">
        <v>46</v>
      </c>
      <c r="H1642" s="4" t="s">
        <v>28</v>
      </c>
      <c r="I1642" s="5" t="s">
        <v>3277</v>
      </c>
      <c r="J1642" s="4" t="s">
        <v>302</v>
      </c>
    </row>
    <row r="1643" ht="16.5" customHeight="1">
      <c r="A1643" s="7" t="n">
        <f>ROW()-2</f>
        <v>1641</v>
      </c>
      <c r="B1643" s="7" t="s">
        <v>139</v>
      </c>
      <c r="C1643" s="5" t="n">
        <v>64</v>
      </c>
      <c r="D1643" s="8" t="s">
        <f>"UI_DialogData_"&amp;$B1643&amp;"_area_"&amp;$C1643&amp;"_"&amp;$E1643</f>
        <v>3278</v>
      </c>
      <c r="E1643" s="4" t="n">
        <v>13</v>
      </c>
      <c r="F1643" s="7" t="s">
        <v>26</v>
      </c>
      <c r="G1643" s="22" t="s">
        <v>33</v>
      </c>
      <c r="H1643" s="4" t="s">
        <v>34</v>
      </c>
      <c r="I1643" s="5" t="s">
        <v>3279</v>
      </c>
      <c r="J1643" s="4" t="s">
        <v>302</v>
      </c>
    </row>
    <row r="1644" ht="16.5" customHeight="1">
      <c r="A1644" s="7" t="n">
        <f>ROW()-2</f>
        <v>1642</v>
      </c>
      <c r="B1644" s="7" t="s">
        <v>139</v>
      </c>
      <c r="C1644" s="5" t="n">
        <v>64</v>
      </c>
      <c r="D1644" s="8" t="s">
        <f>"UI_DialogData_"&amp;$B1644&amp;"_area_"&amp;$C1644&amp;"_"&amp;$E1644</f>
        <v>3280</v>
      </c>
      <c r="E1644" s="4" t="n">
        <v>14</v>
      </c>
      <c r="F1644" s="7" t="s">
        <v>32</v>
      </c>
      <c r="G1644" s="22" t="s">
        <v>2816</v>
      </c>
      <c r="H1644" s="4" t="s">
        <v>2759</v>
      </c>
      <c r="I1644" s="5" t="s">
        <v>3281</v>
      </c>
    </row>
    <row r="1645" ht="16.5" customHeight="1">
      <c r="A1645" s="7" t="n">
        <f>ROW()-2</f>
        <v>1643</v>
      </c>
      <c r="B1645" s="7" t="s">
        <v>139</v>
      </c>
      <c r="C1645" s="5" t="n">
        <v>64</v>
      </c>
      <c r="D1645" s="8" t="s">
        <f>"UI_DialogData_"&amp;$B1645&amp;"_area_"&amp;$C1645&amp;"_"&amp;$E1645</f>
        <v>3282</v>
      </c>
      <c r="E1645" s="4" t="n">
        <v>15</v>
      </c>
      <c r="F1645" s="7" t="s">
        <v>26</v>
      </c>
      <c r="G1645" s="22" t="s">
        <v>3283</v>
      </c>
      <c r="I1645" s="5"/>
    </row>
    <row r="1646" ht="16.5" customHeight="1">
      <c r="A1646" s="7" t="n">
        <f>ROW()-2</f>
        <v>1644</v>
      </c>
      <c r="B1646" s="7" t="s">
        <v>139</v>
      </c>
      <c r="C1646" s="5" t="n">
        <v>64</v>
      </c>
      <c r="D1646" s="8" t="s">
        <f>"UI_DialogData_"&amp;$B1646&amp;"_area_"&amp;$C1646&amp;"_"&amp;$E1646</f>
        <v>3284</v>
      </c>
      <c r="E1646" s="4" t="n">
        <v>16</v>
      </c>
      <c r="F1646" s="7" t="s">
        <v>32</v>
      </c>
      <c r="G1646" s="5" t="s">
        <v>2819</v>
      </c>
      <c r="H1646" s="4" t="s">
        <v>2769</v>
      </c>
      <c r="I1646" s="5" t="s">
        <v>3285</v>
      </c>
    </row>
    <row r="1647" ht="16.5" customHeight="1">
      <c r="A1647" s="7" t="n">
        <f>ROW()-2</f>
        <v>1645</v>
      </c>
      <c r="B1647" s="7" t="s">
        <v>139</v>
      </c>
      <c r="C1647" s="5" t="n">
        <v>64</v>
      </c>
      <c r="D1647" s="8" t="s">
        <f>"UI_DialogData_"&amp;$B1647&amp;"_area_"&amp;$C1647&amp;"_"&amp;$E1647</f>
        <v>3286</v>
      </c>
      <c r="E1647" s="4" t="n">
        <v>17</v>
      </c>
      <c r="F1647" s="7" t="s">
        <v>26</v>
      </c>
      <c r="G1647" s="22" t="s">
        <v>2816</v>
      </c>
      <c r="H1647" s="4" t="s">
        <v>2759</v>
      </c>
      <c r="I1647" s="5" t="s">
        <v>3287</v>
      </c>
    </row>
    <row r="1648" ht="16.5" customHeight="1">
      <c r="A1648" s="7" t="n">
        <f>ROW()-2</f>
        <v>1646</v>
      </c>
      <c r="B1648" s="7" t="s">
        <v>139</v>
      </c>
      <c r="C1648" s="5" t="n">
        <v>64</v>
      </c>
      <c r="D1648" s="8" t="s">
        <f>"UI_DialogData_"&amp;$B1648&amp;"_area_"&amp;$C1648&amp;"_"&amp;$E1648</f>
        <v>3288</v>
      </c>
      <c r="E1648" s="4" t="n">
        <v>18</v>
      </c>
      <c r="F1648" s="7" t="s">
        <v>32</v>
      </c>
      <c r="G1648" s="22" t="s">
        <v>3289</v>
      </c>
      <c r="H1648" s="4" t="s">
        <v>2769</v>
      </c>
      <c r="I1648" s="5" t="s">
        <v>3290</v>
      </c>
    </row>
    <row r="1649" ht="16.5" customHeight="1">
      <c r="A1649" s="7" t="n">
        <f>ROW()-2</f>
        <v>1647</v>
      </c>
      <c r="B1649" s="7" t="s">
        <v>139</v>
      </c>
      <c r="C1649" s="5" t="n">
        <v>64</v>
      </c>
      <c r="D1649" s="8" t="s">
        <f>"UI_DialogData_"&amp;$B1649&amp;"_area_"&amp;$C1649&amp;"_"&amp;$E1649</f>
        <v>3291</v>
      </c>
      <c r="E1649" s="4" t="n">
        <v>19</v>
      </c>
      <c r="F1649" s="7" t="s">
        <v>26</v>
      </c>
      <c r="G1649" s="22" t="s">
        <v>131</v>
      </c>
      <c r="H1649" s="4" t="s">
        <v>34</v>
      </c>
      <c r="I1649" s="33" t="s">
        <v>3292</v>
      </c>
    </row>
    <row r="1650" ht="16.5" customHeight="1">
      <c r="A1650" s="7" t="n">
        <f>ROW()-2</f>
        <v>1648</v>
      </c>
      <c r="B1650" s="7" t="s">
        <v>139</v>
      </c>
      <c r="C1650" s="5" t="n">
        <v>65</v>
      </c>
      <c r="D1650" s="8" t="s">
        <f>"UI_DialogData_"&amp;$B1650&amp;"_area_"&amp;$C1650&amp;"_"&amp;$E1650</f>
        <v>3293</v>
      </c>
      <c r="E1650" s="4" t="n">
        <v>1</v>
      </c>
      <c r="F1650" s="7" t="s">
        <v>26</v>
      </c>
      <c r="G1650" s="22" t="s">
        <v>131</v>
      </c>
      <c r="H1650" s="4" t="s">
        <v>34</v>
      </c>
      <c r="I1650" s="5" t="s">
        <v>3294</v>
      </c>
    </row>
    <row r="1651" ht="16.5" customHeight="1">
      <c r="A1651" s="7" t="n">
        <f>ROW()-2</f>
        <v>1649</v>
      </c>
      <c r="B1651" s="7" t="s">
        <v>139</v>
      </c>
      <c r="C1651" s="5" t="n">
        <v>65</v>
      </c>
      <c r="D1651" s="8" t="s">
        <f>"UI_DialogData_"&amp;$B1651&amp;"_area_"&amp;$C1651&amp;"_"&amp;$E1651</f>
        <v>3295</v>
      </c>
      <c r="E1651" s="4" t="n">
        <v>2</v>
      </c>
      <c r="F1651" s="7" t="s">
        <v>32</v>
      </c>
      <c r="G1651" s="22" t="s">
        <v>2816</v>
      </c>
      <c r="H1651" s="4" t="s">
        <v>2759</v>
      </c>
      <c r="I1651" s="5" t="s">
        <v>3296</v>
      </c>
    </row>
    <row r="1652" ht="16.5" customHeight="1">
      <c r="A1652" s="7" t="n">
        <f>ROW()-2</f>
        <v>1650</v>
      </c>
      <c r="B1652" s="7" t="s">
        <v>139</v>
      </c>
      <c r="C1652" s="5" t="n">
        <v>65</v>
      </c>
      <c r="D1652" s="8" t="s">
        <f>"UI_DialogData_"&amp;$B1652&amp;"_area_"&amp;$C1652&amp;"_"&amp;$E1652</f>
        <v>3297</v>
      </c>
      <c r="E1652" s="4" t="n">
        <v>3</v>
      </c>
      <c r="F1652" s="7" t="s">
        <v>26</v>
      </c>
      <c r="G1652" s="22" t="s">
        <v>2798</v>
      </c>
      <c r="H1652" s="4" t="s">
        <v>2759</v>
      </c>
      <c r="I1652" s="5" t="s">
        <v>3298</v>
      </c>
    </row>
    <row r="1653" ht="16.5" customHeight="1">
      <c r="A1653" s="7" t="n">
        <f>ROW()-2</f>
        <v>1651</v>
      </c>
      <c r="B1653" s="7" t="s">
        <v>139</v>
      </c>
      <c r="C1653" s="5" t="n">
        <v>65</v>
      </c>
      <c r="D1653" s="8" t="s">
        <f>"UI_DialogData_"&amp;$B1653&amp;"_area_"&amp;$C1653&amp;"_"&amp;$E1653</f>
        <v>3299</v>
      </c>
      <c r="E1653" s="4" t="n">
        <v>4</v>
      </c>
      <c r="F1653" s="7" t="s">
        <v>32</v>
      </c>
      <c r="G1653" s="22" t="s">
        <v>3300</v>
      </c>
      <c r="H1653" s="4" t="s">
        <v>2769</v>
      </c>
      <c r="I1653" s="5" t="s">
        <v>3301</v>
      </c>
    </row>
    <row r="1654" ht="16.5" customHeight="1">
      <c r="A1654" s="7" t="n">
        <f>ROW()-2</f>
        <v>1652</v>
      </c>
      <c r="B1654" s="7" t="s">
        <v>139</v>
      </c>
      <c r="C1654" s="5" t="n">
        <v>65</v>
      </c>
      <c r="D1654" s="8" t="s">
        <f>"UI_DialogData_"&amp;$B1654&amp;"_area_"&amp;$C1654&amp;"_"&amp;$E1654</f>
        <v>3302</v>
      </c>
      <c r="E1654" s="4" t="n">
        <v>5</v>
      </c>
      <c r="F1654" s="7" t="s">
        <v>26</v>
      </c>
      <c r="G1654" s="5" t="s">
        <v>201</v>
      </c>
      <c r="H1654" s="4" t="s">
        <v>34</v>
      </c>
      <c r="I1654" s="5" t="s">
        <v>3026</v>
      </c>
    </row>
    <row r="1655" ht="16.5" customHeight="1">
      <c r="A1655" s="7" t="n">
        <f>ROW()-2</f>
        <v>1653</v>
      </c>
      <c r="B1655" s="7" t="s">
        <v>139</v>
      </c>
      <c r="C1655" s="5" t="n">
        <v>65</v>
      </c>
      <c r="D1655" s="8" t="s">
        <f>"UI_DialogData_"&amp;$B1655&amp;"_area_"&amp;$C1655&amp;"_"&amp;$E1655</f>
        <v>3303</v>
      </c>
      <c r="E1655" s="4" t="n">
        <v>6</v>
      </c>
      <c r="F1655" s="7" t="s">
        <v>32</v>
      </c>
      <c r="G1655" s="5" t="s">
        <v>2816</v>
      </c>
      <c r="H1655" s="4" t="s">
        <v>2759</v>
      </c>
      <c r="I1655" s="5" t="s">
        <v>3304</v>
      </c>
    </row>
    <row r="1656" ht="16.5" customHeight="1">
      <c r="A1656" s="7" t="n">
        <f>ROW()-2</f>
        <v>1654</v>
      </c>
      <c r="B1656" s="7" t="s">
        <v>139</v>
      </c>
      <c r="C1656" s="5" t="n">
        <v>65</v>
      </c>
      <c r="D1656" s="8" t="s">
        <f>"UI_DialogData_"&amp;$B1656&amp;"_area_"&amp;$C1656&amp;"_"&amp;$E1656</f>
        <v>3305</v>
      </c>
      <c r="E1656" s="4" t="n">
        <v>7</v>
      </c>
      <c r="F1656" s="7" t="s">
        <v>26</v>
      </c>
      <c r="G1656" s="22" t="s">
        <v>2858</v>
      </c>
      <c r="H1656" s="4" t="s">
        <v>2759</v>
      </c>
      <c r="I1656" s="5" t="s">
        <v>3306</v>
      </c>
    </row>
    <row r="1657" ht="16.5" customHeight="1">
      <c r="A1657" s="7" t="n">
        <f>ROW()-2</f>
        <v>1655</v>
      </c>
      <c r="B1657" s="7" t="s">
        <v>139</v>
      </c>
      <c r="C1657" s="5" t="n">
        <v>65</v>
      </c>
      <c r="D1657" s="8" t="s">
        <f>"UI_DialogData_"&amp;$B1657&amp;"_area_"&amp;$C1657&amp;"_"&amp;$E1657</f>
        <v>3307</v>
      </c>
      <c r="E1657" s="4" t="n">
        <v>8</v>
      </c>
      <c r="F1657" s="7" t="s">
        <v>32</v>
      </c>
      <c r="G1657" s="22" t="s">
        <v>3300</v>
      </c>
      <c r="H1657" s="4" t="s">
        <v>2769</v>
      </c>
      <c r="I1657" s="5" t="s">
        <v>3308</v>
      </c>
    </row>
    <row r="1658" ht="16.5" customHeight="1">
      <c r="A1658" s="7" t="n">
        <f>ROW()-2</f>
        <v>1656</v>
      </c>
      <c r="B1658" s="7" t="s">
        <v>139</v>
      </c>
      <c r="C1658" s="5" t="n">
        <v>65</v>
      </c>
      <c r="D1658" s="8" t="s">
        <f>"UI_DialogData_"&amp;$B1658&amp;"_area_"&amp;$C1658&amp;"_"&amp;$E1658</f>
        <v>3309</v>
      </c>
      <c r="E1658" s="4" t="n">
        <v>9</v>
      </c>
      <c r="F1658" s="7" t="s">
        <v>26</v>
      </c>
      <c r="G1658" s="22" t="s">
        <v>2816</v>
      </c>
      <c r="H1658" s="4" t="s">
        <v>2759</v>
      </c>
      <c r="I1658" s="5" t="s">
        <v>582</v>
      </c>
    </row>
    <row r="1659" ht="16.5" customHeight="1">
      <c r="A1659" s="7" t="n">
        <f>ROW()-2</f>
        <v>1657</v>
      </c>
      <c r="B1659" s="7" t="s">
        <v>139</v>
      </c>
      <c r="C1659" s="5" t="n">
        <v>65</v>
      </c>
      <c r="D1659" s="8" t="s">
        <f>"UI_DialogData_"&amp;$B1659&amp;"_area_"&amp;$C1659&amp;"_"&amp;$E1659</f>
        <v>3310</v>
      </c>
      <c r="E1659" s="4" t="n">
        <v>10</v>
      </c>
      <c r="F1659" s="7" t="s">
        <v>32</v>
      </c>
      <c r="G1659" s="5" t="s">
        <v>256</v>
      </c>
      <c r="H1659" s="4" t="s">
        <v>28</v>
      </c>
      <c r="I1659" s="5" t="s">
        <v>3311</v>
      </c>
    </row>
    <row r="1660" ht="16.5" customHeight="1">
      <c r="A1660" s="7" t="n">
        <f>ROW()-2</f>
        <v>1658</v>
      </c>
      <c r="B1660" s="7" t="s">
        <v>139</v>
      </c>
      <c r="C1660" s="5" t="n">
        <v>65</v>
      </c>
      <c r="D1660" s="8" t="s">
        <f>"UI_DialogData_"&amp;$B1660&amp;"_area_"&amp;$C1660&amp;"_"&amp;$E1660</f>
        <v>3312</v>
      </c>
      <c r="E1660" s="4" t="n">
        <v>11</v>
      </c>
      <c r="F1660" s="7" t="s">
        <v>26</v>
      </c>
      <c r="G1660" s="22" t="s">
        <v>3313</v>
      </c>
      <c r="I1660" s="5"/>
    </row>
    <row r="1661" ht="16.5" customHeight="1">
      <c r="A1661" s="7" t="n">
        <f>ROW()-2</f>
        <v>1659</v>
      </c>
      <c r="B1661" s="7" t="s">
        <v>139</v>
      </c>
      <c r="C1661" s="5" t="n">
        <v>65</v>
      </c>
      <c r="D1661" s="8" t="s">
        <f>"UI_DialogData_"&amp;$B1661&amp;"_area_"&amp;$C1661&amp;"_"&amp;$E1661</f>
        <v>3314</v>
      </c>
      <c r="E1661" s="4" t="n">
        <v>12</v>
      </c>
      <c r="F1661" s="7" t="s">
        <v>32</v>
      </c>
      <c r="G1661" s="5" t="s">
        <v>2783</v>
      </c>
      <c r="H1661" s="4" t="s">
        <v>2759</v>
      </c>
      <c r="I1661" s="5" t="s">
        <v>3315</v>
      </c>
    </row>
    <row r="1662" ht="16.5" customHeight="1">
      <c r="A1662" s="7" t="n">
        <f>ROW()-2</f>
        <v>1660</v>
      </c>
      <c r="B1662" s="7" t="s">
        <v>139</v>
      </c>
      <c r="C1662" s="5" t="n">
        <v>65</v>
      </c>
      <c r="D1662" s="8" t="s">
        <f>"UI_DialogData_"&amp;$B1662&amp;"_area_"&amp;$C1662&amp;"_"&amp;$E1662</f>
        <v>3316</v>
      </c>
      <c r="E1662" s="4" t="n">
        <v>13</v>
      </c>
      <c r="F1662" s="7" t="s">
        <v>26</v>
      </c>
      <c r="G1662" s="5" t="s">
        <v>3317</v>
      </c>
      <c r="H1662" s="4" t="s">
        <v>3318</v>
      </c>
      <c r="I1662" s="5" t="s">
        <v>1315</v>
      </c>
    </row>
    <row r="1663" ht="16.5" customHeight="1">
      <c r="A1663" s="7" t="n">
        <f>ROW()-2</f>
        <v>1661</v>
      </c>
      <c r="B1663" s="7" t="s">
        <v>139</v>
      </c>
      <c r="C1663" s="5" t="n">
        <v>65</v>
      </c>
      <c r="D1663" s="8" t="s">
        <f>"UI_DialogData_"&amp;$B1663&amp;"_area_"&amp;$C1663&amp;"_"&amp;$E1663</f>
        <v>3319</v>
      </c>
      <c r="E1663" s="4" t="n">
        <v>14</v>
      </c>
      <c r="F1663" s="7" t="s">
        <v>32</v>
      </c>
      <c r="G1663" s="21" t="s">
        <v>2798</v>
      </c>
      <c r="H1663" s="4" t="s">
        <v>2759</v>
      </c>
      <c r="I1663" s="5" t="s">
        <v>3320</v>
      </c>
    </row>
    <row r="1664" ht="16.5" customHeight="1">
      <c r="A1664" s="7" t="n">
        <f>ROW()-2</f>
        <v>1662</v>
      </c>
      <c r="B1664" s="7" t="s">
        <v>139</v>
      </c>
      <c r="C1664" s="5" t="n">
        <v>65</v>
      </c>
      <c r="D1664" s="8" t="s">
        <f>"UI_DialogData_"&amp;$B1664&amp;"_area_"&amp;$C1664&amp;"_"&amp;$E1664</f>
        <v>3321</v>
      </c>
      <c r="E1664" s="4" t="n">
        <v>15</v>
      </c>
      <c r="F1664" s="7" t="s">
        <v>26</v>
      </c>
      <c r="G1664" s="20" t="s">
        <v>99</v>
      </c>
      <c r="H1664" s="4" t="s">
        <v>28</v>
      </c>
      <c r="I1664" s="5" t="s">
        <v>3322</v>
      </c>
    </row>
    <row r="1665" ht="16.5" customHeight="1">
      <c r="A1665" s="7" t="n">
        <f>ROW()-2</f>
        <v>1663</v>
      </c>
      <c r="B1665" s="7" t="s">
        <v>139</v>
      </c>
      <c r="C1665" s="5" t="n">
        <v>65</v>
      </c>
      <c r="D1665" s="8" t="s">
        <f>"UI_DialogData_"&amp;$B1665&amp;"_area_"&amp;$C1665&amp;"_"&amp;$E1665</f>
        <v>3323</v>
      </c>
      <c r="E1665" s="4" t="n">
        <v>16</v>
      </c>
      <c r="F1665" s="7" t="s">
        <v>32</v>
      </c>
      <c r="G1665" s="21" t="s">
        <v>2798</v>
      </c>
      <c r="H1665" s="4" t="s">
        <v>2759</v>
      </c>
      <c r="I1665" s="5" t="s">
        <v>3324</v>
      </c>
    </row>
    <row r="1666" ht="16.5" customHeight="1">
      <c r="A1666" s="7" t="n">
        <f>ROW()-2</f>
        <v>1664</v>
      </c>
      <c r="B1666" s="7" t="s">
        <v>139</v>
      </c>
      <c r="C1666" s="5" t="n">
        <v>65</v>
      </c>
      <c r="D1666" s="8" t="s">
        <f>"UI_DialogData_"&amp;$B1666&amp;"_area_"&amp;$C1666&amp;"_"&amp;$E1666</f>
        <v>3325</v>
      </c>
      <c r="E1666" s="4" t="n">
        <v>17</v>
      </c>
      <c r="F1666" s="7" t="s">
        <v>26</v>
      </c>
      <c r="G1666" s="21" t="s">
        <v>2798</v>
      </c>
      <c r="H1666" s="4" t="s">
        <v>2759</v>
      </c>
      <c r="I1666" s="5" t="s">
        <v>3326</v>
      </c>
    </row>
    <row r="1667" ht="16.5" customHeight="1">
      <c r="A1667" s="7" t="n">
        <f>ROW()-2</f>
        <v>1665</v>
      </c>
      <c r="B1667" s="7" t="s">
        <v>139</v>
      </c>
      <c r="C1667" s="5" t="n">
        <v>65</v>
      </c>
      <c r="D1667" s="8" t="s">
        <f>"UI_DialogData_"&amp;$B1667&amp;"_area_"&amp;$C1667&amp;"_"&amp;$E1667</f>
        <v>3327</v>
      </c>
      <c r="E1667" s="4" t="n">
        <v>18</v>
      </c>
      <c r="F1667" s="7" t="s">
        <v>32</v>
      </c>
      <c r="G1667" s="30" t="s">
        <v>54</v>
      </c>
      <c r="H1667" s="4" t="s">
        <v>34</v>
      </c>
      <c r="I1667" s="5" t="s">
        <v>3328</v>
      </c>
    </row>
    <row r="1668" ht="16.5" customHeight="1">
      <c r="A1668" s="7" t="n">
        <f>ROW()-2</f>
        <v>1666</v>
      </c>
      <c r="B1668" s="7" t="s">
        <v>139</v>
      </c>
      <c r="C1668" s="5" t="n">
        <v>65</v>
      </c>
      <c r="D1668" s="8" t="s">
        <f>"UI_DialogData_"&amp;$B1668&amp;"_area_"&amp;$C1668&amp;"_"&amp;$E1668</f>
        <v>3329</v>
      </c>
      <c r="E1668" s="4" t="n">
        <v>19</v>
      </c>
      <c r="F1668" s="7" t="s">
        <v>26</v>
      </c>
      <c r="G1668" s="21" t="s">
        <v>2798</v>
      </c>
      <c r="H1668" s="4" t="s">
        <v>2759</v>
      </c>
      <c r="I1668" s="5" t="s">
        <v>3330</v>
      </c>
    </row>
    <row r="1669" s="55" customFormat="1" ht="16.5" customHeight="1">
      <c r="A1669" s="56" t="n">
        <f>ROW()-2</f>
        <v>1667</v>
      </c>
      <c r="B1669" s="56" t="s">
        <v>139</v>
      </c>
      <c r="C1669" s="55" t="n">
        <v>65</v>
      </c>
      <c r="D1669" s="56" t="s">
        <f>"UI_DialogData_"&amp;$B1669&amp;"_area_"&amp;$C1669&amp;"_"&amp;$E1669</f>
        <v>3331</v>
      </c>
      <c r="E1669" s="55" t="n">
        <v>20</v>
      </c>
      <c r="F1669" s="56" t="s">
        <v>32</v>
      </c>
      <c r="G1669" s="57" t="s">
        <v>201</v>
      </c>
      <c r="H1669" s="55" t="s">
        <v>34</v>
      </c>
      <c r="I1669" s="55" t="s">
        <v>3332</v>
      </c>
    </row>
    <row r="1670" ht="16.5" customHeight="1">
      <c r="A1670" s="7" t="n">
        <f>ROW()-2</f>
        <v>1668</v>
      </c>
      <c r="B1670" s="35" t="s">
        <v>139</v>
      </c>
      <c r="C1670" s="34" t="n">
        <v>66</v>
      </c>
      <c r="D1670" s="8" t="s">
        <f>"UI_DialogData_"&amp;$B1670&amp;"_area_"&amp;$C1670&amp;"_"&amp;$E1670</f>
        <v>3333</v>
      </c>
      <c r="E1670" s="34" t="n">
        <v>1</v>
      </c>
      <c r="F1670" s="35" t="s">
        <v>26</v>
      </c>
      <c r="G1670" s="38" t="s">
        <v>2798</v>
      </c>
      <c r="H1670" s="34" t="s">
        <v>2759</v>
      </c>
      <c r="I1670" s="38" t="s">
        <v>3334</v>
      </c>
    </row>
    <row r="1671" ht="16.5" customHeight="1">
      <c r="A1671" s="7" t="n">
        <f>ROW()-2</f>
        <v>1669</v>
      </c>
      <c r="B1671" s="35" t="s">
        <v>139</v>
      </c>
      <c r="C1671" s="34" t="n">
        <v>66</v>
      </c>
      <c r="D1671" s="8" t="s">
        <f>"UI_DialogData_"&amp;$B1671&amp;"_area_"&amp;$C1671&amp;"_"&amp;$E1671</f>
        <v>3335</v>
      </c>
      <c r="E1671" s="34" t="n">
        <v>2</v>
      </c>
      <c r="F1671" s="35" t="s">
        <v>26</v>
      </c>
      <c r="G1671" s="38" t="s">
        <v>2798</v>
      </c>
      <c r="H1671" s="34" t="s">
        <v>2759</v>
      </c>
      <c r="I1671" s="37" t="s">
        <v>3336</v>
      </c>
    </row>
    <row r="1672" ht="16.5" customHeight="1">
      <c r="A1672" s="7" t="n">
        <f>ROW()-2</f>
        <v>1670</v>
      </c>
      <c r="B1672" s="35" t="s">
        <v>139</v>
      </c>
      <c r="C1672" s="34" t="n">
        <v>66</v>
      </c>
      <c r="D1672" s="8" t="s">
        <f>"UI_DialogData_"&amp;$B1672&amp;"_area_"&amp;$C1672&amp;"_"&amp;$E1672</f>
        <v>3337</v>
      </c>
      <c r="E1672" s="34" t="n">
        <v>3</v>
      </c>
      <c r="F1672" s="35" t="s">
        <v>32</v>
      </c>
      <c r="G1672" s="40" t="s">
        <v>54</v>
      </c>
      <c r="H1672" s="35" t="s">
        <v>34</v>
      </c>
      <c r="I1672" s="38" t="s">
        <v>3338</v>
      </c>
    </row>
    <row r="1673" ht="16.5" customHeight="1">
      <c r="A1673" s="7" t="n">
        <f>ROW()-2</f>
        <v>1671</v>
      </c>
      <c r="B1673" s="35" t="s">
        <v>139</v>
      </c>
      <c r="C1673" s="34" t="n">
        <v>66</v>
      </c>
      <c r="D1673" s="8" t="s">
        <f>"UI_DialogData_"&amp;$B1673&amp;"_area_"&amp;$C1673&amp;"_"&amp;$E1673</f>
        <v>3339</v>
      </c>
      <c r="E1673" s="34" t="n">
        <v>4</v>
      </c>
      <c r="F1673" s="35" t="s">
        <v>32</v>
      </c>
      <c r="G1673" s="35" t="s">
        <v>201</v>
      </c>
      <c r="H1673" s="35" t="s">
        <v>34</v>
      </c>
      <c r="I1673" s="38" t="s">
        <v>3340</v>
      </c>
    </row>
    <row r="1674" ht="16.5" customHeight="1">
      <c r="A1674" s="7" t="n">
        <f>ROW()-2</f>
        <v>1672</v>
      </c>
      <c r="B1674" s="35" t="s">
        <v>139</v>
      </c>
      <c r="C1674" s="34" t="n">
        <v>66</v>
      </c>
      <c r="D1674" s="8" t="s">
        <f>"UI_DialogData_"&amp;$B1674&amp;"_area_"&amp;$C1674&amp;"_"&amp;$E1674</f>
        <v>3341</v>
      </c>
      <c r="E1674" s="34" t="n">
        <v>5</v>
      </c>
      <c r="F1674" s="35" t="s">
        <v>26</v>
      </c>
      <c r="G1674" s="38" t="s">
        <v>2816</v>
      </c>
      <c r="H1674" s="35" t="s">
        <v>2759</v>
      </c>
      <c r="I1674" s="38" t="s">
        <v>3342</v>
      </c>
    </row>
    <row r="1675" ht="16.5" customHeight="1">
      <c r="A1675" s="7" t="n">
        <f>ROW()-2</f>
        <v>1673</v>
      </c>
      <c r="B1675" s="35" t="s">
        <v>139</v>
      </c>
      <c r="C1675" s="34" t="n">
        <v>66</v>
      </c>
      <c r="D1675" s="8" t="s">
        <f>"UI_DialogData_"&amp;$B1675&amp;"_area_"&amp;$C1675&amp;"_"&amp;$E1675</f>
        <v>3343</v>
      </c>
      <c r="E1675" s="34" t="n">
        <v>6</v>
      </c>
      <c r="F1675" s="35" t="s">
        <v>26</v>
      </c>
      <c r="G1675" s="38" t="s">
        <v>2816</v>
      </c>
      <c r="H1675" s="35" t="s">
        <v>2759</v>
      </c>
      <c r="I1675" s="38" t="s">
        <v>3344</v>
      </c>
    </row>
    <row r="1676" ht="16.5" customHeight="1">
      <c r="A1676" s="7" t="n">
        <f>ROW()-2</f>
        <v>1674</v>
      </c>
      <c r="B1676" s="35" t="s">
        <v>139</v>
      </c>
      <c r="C1676" s="34" t="n">
        <v>66</v>
      </c>
      <c r="D1676" s="8" t="s">
        <f>"UI_DialogData_"&amp;$B1676&amp;"_area_"&amp;$C1676&amp;"_"&amp;$E1676</f>
        <v>3345</v>
      </c>
      <c r="E1676" s="34" t="n">
        <v>7</v>
      </c>
      <c r="F1676" s="35" t="s">
        <v>32</v>
      </c>
      <c r="G1676" s="35" t="s">
        <v>99</v>
      </c>
      <c r="H1676" s="35" t="s">
        <v>28</v>
      </c>
      <c r="I1676" s="37" t="s">
        <v>3346</v>
      </c>
    </row>
    <row r="1677" ht="16.5" customHeight="1">
      <c r="A1677" s="7" t="n">
        <f>ROW()-2</f>
        <v>1675</v>
      </c>
      <c r="B1677" s="35" t="s">
        <v>139</v>
      </c>
      <c r="C1677" s="34" t="n">
        <v>66</v>
      </c>
      <c r="D1677" s="8" t="s">
        <f>"UI_DialogData_"&amp;$B1677&amp;"_area_"&amp;$C1677&amp;"_"&amp;$E1677</f>
        <v>3347</v>
      </c>
      <c r="E1677" s="34" t="n">
        <v>8</v>
      </c>
      <c r="F1677" s="35" t="s">
        <v>26</v>
      </c>
      <c r="G1677" s="39" t="s">
        <v>147</v>
      </c>
      <c r="H1677" s="34" t="s">
        <v>34</v>
      </c>
      <c r="I1677" s="38" t="s">
        <v>3348</v>
      </c>
    </row>
    <row r="1678" ht="16.5" customHeight="1">
      <c r="A1678" s="7" t="n">
        <f>ROW()-2</f>
        <v>1676</v>
      </c>
      <c r="B1678" s="35" t="s">
        <v>139</v>
      </c>
      <c r="C1678" s="34" t="n">
        <v>66</v>
      </c>
      <c r="D1678" s="8" t="s">
        <f>"UI_DialogData_"&amp;$B1678&amp;"_area_"&amp;$C1678&amp;"_"&amp;$E1678</f>
        <v>3349</v>
      </c>
      <c r="E1678" s="34" t="n">
        <v>9</v>
      </c>
      <c r="F1678" s="35" t="s">
        <v>32</v>
      </c>
      <c r="G1678" s="38" t="s">
        <v>2875</v>
      </c>
      <c r="H1678" s="34" t="s">
        <v>2759</v>
      </c>
      <c r="I1678" s="38" t="s">
        <v>3350</v>
      </c>
    </row>
    <row r="1679" ht="16.5" customHeight="1">
      <c r="A1679" s="7" t="n">
        <f>ROW()-2</f>
        <v>1677</v>
      </c>
      <c r="B1679" s="35" t="s">
        <v>139</v>
      </c>
      <c r="C1679" s="34" t="n">
        <v>66</v>
      </c>
      <c r="D1679" s="8" t="s">
        <f>"UI_DialogData_"&amp;$B1679&amp;"_area_"&amp;$C1679&amp;"_"&amp;$E1679</f>
        <v>3351</v>
      </c>
      <c r="E1679" s="34" t="n">
        <v>10</v>
      </c>
      <c r="F1679" s="35" t="s">
        <v>32</v>
      </c>
      <c r="G1679" s="38" t="s">
        <v>2798</v>
      </c>
      <c r="H1679" s="34" t="s">
        <v>2759</v>
      </c>
      <c r="I1679" s="38" t="s">
        <v>3352</v>
      </c>
    </row>
    <row r="1680" ht="16.5" customHeight="1">
      <c r="A1680" s="7" t="n">
        <f>ROW()-2</f>
        <v>1678</v>
      </c>
      <c r="B1680" s="35" t="s">
        <v>139</v>
      </c>
      <c r="C1680" s="34" t="n">
        <v>66</v>
      </c>
      <c r="D1680" s="8" t="s">
        <f>"UI_DialogData_"&amp;$B1680&amp;"_area_"&amp;$C1680&amp;"_"&amp;$E1680</f>
        <v>3353</v>
      </c>
      <c r="E1680" s="34" t="n">
        <v>11</v>
      </c>
      <c r="F1680" s="35" t="s">
        <v>32</v>
      </c>
      <c r="G1680" s="38" t="s">
        <v>2849</v>
      </c>
      <c r="H1680" s="34" t="s">
        <v>2759</v>
      </c>
      <c r="I1680" s="37" t="s">
        <v>3354</v>
      </c>
    </row>
    <row r="1681" ht="16.5" customHeight="1">
      <c r="A1681" s="7" t="n">
        <f>ROW()-2</f>
        <v>1679</v>
      </c>
      <c r="B1681" s="35" t="s">
        <v>139</v>
      </c>
      <c r="C1681" s="34" t="n">
        <v>66</v>
      </c>
      <c r="D1681" s="8" t="s">
        <f>"UI_DialogData_"&amp;$B1681&amp;"_area_"&amp;$C1681&amp;"_"&amp;$E1681</f>
        <v>3355</v>
      </c>
      <c r="E1681" s="34" t="n">
        <v>12</v>
      </c>
      <c r="F1681" s="35" t="s">
        <v>32</v>
      </c>
      <c r="G1681" s="38" t="s">
        <v>2816</v>
      </c>
      <c r="H1681" s="34" t="s">
        <v>2759</v>
      </c>
      <c r="I1681" s="38" t="s">
        <v>3356</v>
      </c>
    </row>
    <row r="1682" ht="16.5" customHeight="1">
      <c r="A1682" s="7" t="n">
        <f>ROW()-2</f>
        <v>1680</v>
      </c>
      <c r="B1682" s="35" t="s">
        <v>139</v>
      </c>
      <c r="C1682" s="34" t="n">
        <v>66</v>
      </c>
      <c r="D1682" s="8" t="s">
        <f>"UI_DialogData_"&amp;$B1682&amp;"_area_"&amp;$C1682&amp;"_"&amp;$E1682</f>
        <v>3357</v>
      </c>
      <c r="E1682" s="34" t="n">
        <v>13</v>
      </c>
      <c r="F1682" s="35" t="s">
        <v>32</v>
      </c>
      <c r="G1682" s="38" t="s">
        <v>2798</v>
      </c>
      <c r="H1682" s="34" t="s">
        <v>2759</v>
      </c>
      <c r="I1682" s="38" t="s">
        <v>3358</v>
      </c>
    </row>
    <row r="1683" ht="16.5" customHeight="1">
      <c r="A1683" s="7" t="n">
        <f>ROW()-2</f>
        <v>1681</v>
      </c>
      <c r="B1683" s="35" t="s">
        <v>139</v>
      </c>
      <c r="C1683" s="34" t="n">
        <v>66</v>
      </c>
      <c r="D1683" s="8" t="s">
        <f>"UI_DialogData_"&amp;$B1683&amp;"_area_"&amp;$C1683&amp;"_"&amp;$E1683</f>
        <v>3359</v>
      </c>
      <c r="E1683" s="34" t="n">
        <v>14</v>
      </c>
      <c r="F1683" s="35" t="s">
        <v>26</v>
      </c>
      <c r="G1683" s="39" t="s">
        <v>3300</v>
      </c>
      <c r="H1683" s="34" t="s">
        <v>2769</v>
      </c>
      <c r="I1683" s="38" t="s">
        <v>3360</v>
      </c>
    </row>
    <row r="1684" ht="16.5" customHeight="1">
      <c r="A1684" s="7" t="n">
        <f>ROW()-2</f>
        <v>1682</v>
      </c>
      <c r="B1684" s="35" t="s">
        <v>139</v>
      </c>
      <c r="C1684" s="34" t="n">
        <v>66</v>
      </c>
      <c r="D1684" s="8" t="s">
        <f>"UI_DialogData_"&amp;$B1684&amp;"_area_"&amp;$C1684&amp;"_"&amp;$E1684</f>
        <v>3361</v>
      </c>
      <c r="E1684" s="34" t="n">
        <v>15</v>
      </c>
      <c r="F1684" s="35" t="s">
        <v>32</v>
      </c>
      <c r="G1684" s="38" t="s">
        <v>2816</v>
      </c>
      <c r="H1684" s="34" t="s">
        <v>2759</v>
      </c>
      <c r="I1684" s="38" t="s">
        <v>3362</v>
      </c>
    </row>
    <row r="1685" ht="16.5" customHeight="1">
      <c r="A1685" s="7" t="n">
        <f>ROW()-2</f>
        <v>1683</v>
      </c>
      <c r="B1685" s="35" t="s">
        <v>139</v>
      </c>
      <c r="C1685" s="34" t="n">
        <v>66</v>
      </c>
      <c r="D1685" s="8" t="s">
        <f>"UI_DialogData_"&amp;$B1685&amp;"_area_"&amp;$C1685&amp;"_"&amp;$E1685</f>
        <v>3363</v>
      </c>
      <c r="E1685" s="34" t="n">
        <v>16</v>
      </c>
      <c r="F1685" s="35" t="s">
        <v>26</v>
      </c>
      <c r="G1685" s="39" t="s">
        <v>3364</v>
      </c>
      <c r="H1685" s="34" t="s">
        <v>2769</v>
      </c>
      <c r="I1685" s="38" t="s">
        <v>3365</v>
      </c>
    </row>
    <row r="1686" ht="16.5" customHeight="1">
      <c r="A1686" s="7" t="n">
        <f>ROW()-2</f>
        <v>1684</v>
      </c>
      <c r="B1686" s="35" t="s">
        <v>139</v>
      </c>
      <c r="C1686" s="34" t="n">
        <v>66</v>
      </c>
      <c r="D1686" s="8" t="s">
        <f>"UI_DialogData_"&amp;$B1686&amp;"_area_"&amp;$C1686&amp;"_"&amp;$E1686</f>
        <v>3366</v>
      </c>
      <c r="E1686" s="34" t="n">
        <v>17</v>
      </c>
      <c r="F1686" s="35" t="s">
        <v>32</v>
      </c>
      <c r="G1686" s="38" t="s">
        <v>3367</v>
      </c>
      <c r="H1686" s="34"/>
      <c r="I1686" s="5"/>
    </row>
    <row r="1687" ht="16.5" customHeight="1">
      <c r="A1687" s="7" t="n">
        <f>ROW()-2</f>
        <v>1685</v>
      </c>
      <c r="B1687" s="35" t="s">
        <v>139</v>
      </c>
      <c r="C1687" s="34" t="n">
        <v>66</v>
      </c>
      <c r="D1687" s="8" t="s">
        <f>"UI_DialogData_"&amp;$B1687&amp;"_area_"&amp;$C1687&amp;"_"&amp;$E1687</f>
        <v>3368</v>
      </c>
      <c r="E1687" s="34" t="n">
        <v>18</v>
      </c>
      <c r="F1687" s="35" t="s">
        <v>26</v>
      </c>
      <c r="G1687" s="39" t="s">
        <v>2825</v>
      </c>
      <c r="H1687" s="34" t="s">
        <v>2759</v>
      </c>
      <c r="I1687" s="38" t="s">
        <v>2826</v>
      </c>
    </row>
    <row r="1688" ht="16.5" customHeight="1">
      <c r="A1688" s="7" t="n">
        <f>ROW()-2</f>
        <v>1686</v>
      </c>
      <c r="B1688" s="35" t="s">
        <v>139</v>
      </c>
      <c r="C1688" s="34" t="n">
        <v>66</v>
      </c>
      <c r="D1688" s="8" t="s">
        <f>"UI_DialogData_"&amp;$B1688&amp;"_area_"&amp;$C1688&amp;"_"&amp;$E1688</f>
        <v>3369</v>
      </c>
      <c r="E1688" s="34" t="n">
        <v>19</v>
      </c>
      <c r="F1688" s="35" t="s">
        <v>32</v>
      </c>
      <c r="G1688" s="39" t="s">
        <v>201</v>
      </c>
      <c r="H1688" s="34" t="s">
        <v>34</v>
      </c>
      <c r="I1688" s="38" t="s">
        <v>3370</v>
      </c>
    </row>
    <row r="1689" ht="16.5" customHeight="1">
      <c r="A1689" s="7" t="n">
        <f>ROW()-2</f>
        <v>1687</v>
      </c>
      <c r="B1689" s="35" t="s">
        <v>139</v>
      </c>
      <c r="C1689" s="34" t="n">
        <v>66</v>
      </c>
      <c r="D1689" s="8" t="s">
        <f>"UI_DialogData_"&amp;$B1689&amp;"_area_"&amp;$C1689&amp;"_"&amp;$E1689</f>
        <v>3371</v>
      </c>
      <c r="E1689" s="34" t="n">
        <v>20</v>
      </c>
      <c r="F1689" s="35" t="s">
        <v>32</v>
      </c>
      <c r="G1689" s="39" t="s">
        <v>54</v>
      </c>
      <c r="H1689" s="34" t="s">
        <v>34</v>
      </c>
      <c r="I1689" s="38" t="s">
        <v>3372</v>
      </c>
    </row>
    <row r="1690" ht="16.5" customHeight="1">
      <c r="A1690" s="7" t="n">
        <f>ROW()-2</f>
        <v>1688</v>
      </c>
      <c r="B1690" s="35" t="s">
        <v>139</v>
      </c>
      <c r="C1690" s="34" t="n">
        <v>67</v>
      </c>
      <c r="D1690" s="8" t="s">
        <f>"UI_DialogData_"&amp;$B1690&amp;"_area_"&amp;$C1690&amp;"_"&amp;$E1690</f>
        <v>3373</v>
      </c>
      <c r="E1690" s="34" t="n">
        <v>1</v>
      </c>
      <c r="F1690" s="35" t="s">
        <v>26</v>
      </c>
      <c r="G1690" s="41" t="s">
        <v>147</v>
      </c>
      <c r="H1690" s="34" t="s">
        <v>34</v>
      </c>
      <c r="I1690" s="34" t="s">
        <v>3374</v>
      </c>
    </row>
    <row r="1691" ht="16.5" customHeight="1">
      <c r="A1691" s="7" t="n">
        <f>ROW()-2</f>
        <v>1689</v>
      </c>
      <c r="B1691" s="35" t="s">
        <v>139</v>
      </c>
      <c r="C1691" s="34" t="n">
        <v>67</v>
      </c>
      <c r="D1691" s="8" t="s">
        <f>"UI_DialogData_"&amp;$B1691&amp;"_area_"&amp;$C1691&amp;"_"&amp;$E1691</f>
        <v>3375</v>
      </c>
      <c r="E1691" s="34" t="n">
        <v>2</v>
      </c>
      <c r="F1691" s="35" t="s">
        <v>32</v>
      </c>
      <c r="G1691" s="38" t="s">
        <v>3376</v>
      </c>
      <c r="H1691" s="34"/>
      <c r="I1691" s="5"/>
    </row>
    <row r="1692" ht="16.5" customHeight="1">
      <c r="A1692" s="7" t="n">
        <f>ROW()-2</f>
        <v>1690</v>
      </c>
      <c r="B1692" s="35" t="s">
        <v>139</v>
      </c>
      <c r="C1692" s="34" t="n">
        <v>67</v>
      </c>
      <c r="D1692" s="8" t="s">
        <f>"UI_DialogData_"&amp;$B1692&amp;"_area_"&amp;$C1692&amp;"_"&amp;$E1692</f>
        <v>3377</v>
      </c>
      <c r="E1692" s="34" t="n">
        <v>3</v>
      </c>
      <c r="F1692" s="35" t="s">
        <v>26</v>
      </c>
      <c r="G1692" s="41" t="s">
        <v>54</v>
      </c>
      <c r="H1692" s="34" t="s">
        <v>34</v>
      </c>
      <c r="I1692" s="34" t="s">
        <v>3378</v>
      </c>
    </row>
    <row r="1693" ht="16.5" customHeight="1">
      <c r="A1693" s="7" t="n">
        <f>ROW()-2</f>
        <v>1691</v>
      </c>
      <c r="B1693" s="35" t="s">
        <v>139</v>
      </c>
      <c r="C1693" s="34" t="n">
        <v>67</v>
      </c>
      <c r="D1693" s="8" t="s">
        <f>"UI_DialogData_"&amp;$B1693&amp;"_area_"&amp;$C1693&amp;"_"&amp;$E1693</f>
        <v>3379</v>
      </c>
      <c r="E1693" s="34" t="n">
        <v>4</v>
      </c>
      <c r="F1693" s="35" t="s">
        <v>32</v>
      </c>
      <c r="G1693" s="41" t="s">
        <v>2816</v>
      </c>
      <c r="H1693" s="34" t="s">
        <v>2759</v>
      </c>
      <c r="I1693" s="34" t="s">
        <v>3380</v>
      </c>
    </row>
    <row r="1694" ht="16.5" customHeight="1">
      <c r="A1694" s="7" t="n">
        <f>ROW()-2</f>
        <v>1692</v>
      </c>
      <c r="B1694" s="35" t="s">
        <v>139</v>
      </c>
      <c r="C1694" s="34" t="n">
        <v>67</v>
      </c>
      <c r="D1694" s="8" t="s">
        <f>"UI_DialogData_"&amp;$B1694&amp;"_area_"&amp;$C1694&amp;"_"&amp;$E1694</f>
        <v>3381</v>
      </c>
      <c r="E1694" s="34" t="n">
        <v>5</v>
      </c>
      <c r="F1694" s="35" t="s">
        <v>32</v>
      </c>
      <c r="G1694" s="41" t="s">
        <v>2816</v>
      </c>
      <c r="H1694" s="34" t="s">
        <v>2759</v>
      </c>
      <c r="I1694" s="34" t="s">
        <v>3382</v>
      </c>
    </row>
    <row r="1695" ht="16.5" customHeight="1">
      <c r="A1695" s="7" t="n">
        <f>ROW()-2</f>
        <v>1693</v>
      </c>
      <c r="B1695" s="35" t="s">
        <v>139</v>
      </c>
      <c r="C1695" s="34" t="n">
        <v>67</v>
      </c>
      <c r="D1695" s="8" t="s">
        <f>"UI_DialogData_"&amp;$B1695&amp;"_area_"&amp;$C1695&amp;"_"&amp;$E1695</f>
        <v>3383</v>
      </c>
      <c r="E1695" s="34" t="n">
        <v>6</v>
      </c>
      <c r="F1695" s="35" t="s">
        <v>26</v>
      </c>
      <c r="G1695" s="41" t="s">
        <v>751</v>
      </c>
      <c r="H1695" s="34" t="s">
        <v>28</v>
      </c>
      <c r="I1695" s="34" t="s">
        <v>3384</v>
      </c>
    </row>
    <row r="1696" ht="16.5" customHeight="1">
      <c r="A1696" s="7" t="n">
        <f>ROW()-2</f>
        <v>1694</v>
      </c>
      <c r="B1696" s="35" t="s">
        <v>139</v>
      </c>
      <c r="C1696" s="34" t="n">
        <v>67</v>
      </c>
      <c r="D1696" s="8" t="s">
        <f>"UI_DialogData_"&amp;$B1696&amp;"_area_"&amp;$C1696&amp;"_"&amp;$E1696</f>
        <v>3385</v>
      </c>
      <c r="E1696" s="34" t="n">
        <v>7</v>
      </c>
      <c r="F1696" s="35" t="s">
        <v>32</v>
      </c>
      <c r="G1696" s="41" t="s">
        <v>54</v>
      </c>
      <c r="H1696" s="34" t="s">
        <v>34</v>
      </c>
      <c r="I1696" s="34" t="s">
        <v>3386</v>
      </c>
    </row>
    <row r="1697" ht="16.5" customHeight="1">
      <c r="A1697" s="7" t="n">
        <f>ROW()-2</f>
        <v>1695</v>
      </c>
      <c r="B1697" s="35" t="s">
        <v>139</v>
      </c>
      <c r="C1697" s="34" t="n">
        <v>67</v>
      </c>
      <c r="D1697" s="8" t="s">
        <f>"UI_DialogData_"&amp;$B1697&amp;"_area_"&amp;$C1697&amp;"_"&amp;$E1697</f>
        <v>3387</v>
      </c>
      <c r="E1697" s="34" t="n">
        <v>8</v>
      </c>
      <c r="F1697" s="35" t="s">
        <v>26</v>
      </c>
      <c r="G1697" s="41" t="s">
        <v>2875</v>
      </c>
      <c r="H1697" s="34" t="s">
        <v>2759</v>
      </c>
      <c r="I1697" s="34" t="s">
        <v>3388</v>
      </c>
    </row>
    <row r="1698" ht="16.5" customHeight="1">
      <c r="A1698" s="7" t="n">
        <f>ROW()-2</f>
        <v>1696</v>
      </c>
      <c r="B1698" s="35" t="s">
        <v>139</v>
      </c>
      <c r="C1698" s="34" t="n">
        <v>67</v>
      </c>
      <c r="D1698" s="8" t="s">
        <f>"UI_DialogData_"&amp;$B1698&amp;"_area_"&amp;$C1698&amp;"_"&amp;$E1698</f>
        <v>3389</v>
      </c>
      <c r="E1698" s="34" t="n">
        <v>9</v>
      </c>
      <c r="F1698" s="35" t="s">
        <v>32</v>
      </c>
      <c r="G1698" s="41" t="s">
        <v>201</v>
      </c>
      <c r="H1698" s="34" t="s">
        <v>34</v>
      </c>
      <c r="I1698" s="34" t="s">
        <v>3390</v>
      </c>
    </row>
    <row r="1699" ht="16.5" customHeight="1">
      <c r="A1699" s="7" t="n">
        <f>ROW()-2</f>
        <v>1697</v>
      </c>
      <c r="B1699" s="35" t="s">
        <v>139</v>
      </c>
      <c r="C1699" s="34" t="n">
        <v>67</v>
      </c>
      <c r="D1699" s="8" t="s">
        <f>"UI_DialogData_"&amp;$B1699&amp;"_area_"&amp;$C1699&amp;"_"&amp;$E1699</f>
        <v>3391</v>
      </c>
      <c r="E1699" s="34" t="n">
        <v>10</v>
      </c>
      <c r="F1699" s="35" t="s">
        <v>32</v>
      </c>
      <c r="G1699" s="41" t="s">
        <v>54</v>
      </c>
      <c r="H1699" s="34" t="s">
        <v>34</v>
      </c>
      <c r="I1699" s="34" t="s">
        <v>3392</v>
      </c>
    </row>
    <row r="1700" ht="16.5" customHeight="1">
      <c r="A1700" s="7" t="n">
        <f>ROW()-2</f>
        <v>1698</v>
      </c>
      <c r="B1700" s="35" t="s">
        <v>139</v>
      </c>
      <c r="C1700" s="34" t="n">
        <v>67</v>
      </c>
      <c r="D1700" s="8" t="s">
        <f>"UI_DialogData_"&amp;$B1700&amp;"_area_"&amp;$C1700&amp;"_"&amp;$E1700</f>
        <v>3393</v>
      </c>
      <c r="E1700" s="34" t="n">
        <v>11</v>
      </c>
      <c r="F1700" s="35" t="s">
        <v>26</v>
      </c>
      <c r="G1700" s="41" t="s">
        <v>2816</v>
      </c>
      <c r="H1700" s="34" t="s">
        <v>2759</v>
      </c>
      <c r="I1700" s="34" t="s">
        <v>3304</v>
      </c>
    </row>
    <row r="1701" ht="16.5" customHeight="1">
      <c r="A1701" s="7" t="n">
        <f>ROW()-2</f>
        <v>1699</v>
      </c>
      <c r="B1701" s="35" t="s">
        <v>139</v>
      </c>
      <c r="C1701" s="34" t="n">
        <v>67</v>
      </c>
      <c r="D1701" s="8" t="s">
        <f>"UI_DialogData_"&amp;$B1701&amp;"_area_"&amp;$C1701&amp;"_"&amp;$E1701</f>
        <v>3394</v>
      </c>
      <c r="E1701" s="34" t="n">
        <v>12</v>
      </c>
      <c r="F1701" s="35" t="s">
        <v>26</v>
      </c>
      <c r="G1701" s="41" t="s">
        <v>2849</v>
      </c>
      <c r="H1701" s="34" t="s">
        <v>2759</v>
      </c>
      <c r="I1701" s="34" t="s">
        <v>3395</v>
      </c>
    </row>
    <row r="1702" ht="16.5" customHeight="1">
      <c r="A1702" s="7" t="n">
        <f>ROW()-2</f>
        <v>1700</v>
      </c>
      <c r="B1702" s="35" t="s">
        <v>139</v>
      </c>
      <c r="C1702" s="34" t="n">
        <v>67</v>
      </c>
      <c r="D1702" s="8" t="s">
        <f>"UI_DialogData_"&amp;$B1702&amp;"_area_"&amp;$C1702&amp;"_"&amp;$E1702</f>
        <v>3396</v>
      </c>
      <c r="E1702" s="34" t="n">
        <v>13</v>
      </c>
      <c r="F1702" s="35" t="s">
        <v>26</v>
      </c>
      <c r="G1702" s="41" t="s">
        <v>2798</v>
      </c>
      <c r="H1702" s="34" t="s">
        <v>2759</v>
      </c>
      <c r="I1702" s="34" t="s">
        <v>3397</v>
      </c>
    </row>
    <row r="1703" ht="16.5" customHeight="1">
      <c r="A1703" s="7" t="n">
        <f>ROW()-2</f>
        <v>1701</v>
      </c>
      <c r="B1703" s="35" t="s">
        <v>139</v>
      </c>
      <c r="C1703" s="34" t="n">
        <v>67</v>
      </c>
      <c r="D1703" s="8" t="s">
        <f>"UI_DialogData_"&amp;$B1703&amp;"_area_"&amp;$C1703&amp;"_"&amp;$E1703</f>
        <v>3398</v>
      </c>
      <c r="E1703" s="34" t="n">
        <v>14</v>
      </c>
      <c r="F1703" s="35" t="s">
        <v>32</v>
      </c>
      <c r="G1703" s="41" t="s">
        <v>131</v>
      </c>
      <c r="H1703" s="34" t="s">
        <v>34</v>
      </c>
      <c r="I1703" s="34" t="s">
        <v>3399</v>
      </c>
    </row>
    <row r="1704" ht="16.5" customHeight="1">
      <c r="A1704" s="7" t="n">
        <f>ROW()-2</f>
        <v>1702</v>
      </c>
      <c r="B1704" s="35" t="s">
        <v>139</v>
      </c>
      <c r="C1704" s="34" t="n">
        <v>67</v>
      </c>
      <c r="D1704" s="8" t="s">
        <f>"UI_DialogData_"&amp;$B1704&amp;"_area_"&amp;$C1704&amp;"_"&amp;$E1704</f>
        <v>3400</v>
      </c>
      <c r="E1704" s="34" t="n">
        <v>15</v>
      </c>
      <c r="F1704" s="35" t="s">
        <v>32</v>
      </c>
      <c r="G1704" s="41" t="s">
        <v>207</v>
      </c>
      <c r="H1704" s="34" t="s">
        <v>34</v>
      </c>
      <c r="I1704" s="5" t="s">
        <v>3401</v>
      </c>
    </row>
    <row r="1705" ht="16.5" customHeight="1">
      <c r="A1705" s="7" t="n">
        <f>ROW()-2</f>
        <v>1703</v>
      </c>
      <c r="B1705" s="35" t="s">
        <v>139</v>
      </c>
      <c r="C1705" s="34" t="n">
        <v>67</v>
      </c>
      <c r="D1705" s="8" t="s">
        <f>"UI_DialogData_"&amp;$B1705&amp;"_area_"&amp;$C1705&amp;"_"&amp;$E1705</f>
        <v>3402</v>
      </c>
      <c r="E1705" s="34" t="n">
        <v>16</v>
      </c>
      <c r="F1705" s="35" t="s">
        <v>32</v>
      </c>
      <c r="G1705" s="41" t="s">
        <v>73</v>
      </c>
      <c r="H1705" s="34" t="s">
        <v>34</v>
      </c>
      <c r="I1705" s="34" t="s">
        <v>3403</v>
      </c>
    </row>
    <row r="1706" ht="16.5" customHeight="1">
      <c r="A1706" s="7" t="n">
        <f>ROW()-2</f>
        <v>1704</v>
      </c>
      <c r="B1706" s="35" t="s">
        <v>139</v>
      </c>
      <c r="C1706" s="34" t="n">
        <v>67</v>
      </c>
      <c r="D1706" s="8" t="s">
        <f>"UI_DialogData_"&amp;$B1706&amp;"_area_"&amp;$C1706&amp;"_"&amp;$E1706</f>
        <v>3404</v>
      </c>
      <c r="E1706" s="34" t="n">
        <v>17</v>
      </c>
      <c r="F1706" s="35" t="s">
        <v>26</v>
      </c>
      <c r="G1706" s="41" t="s">
        <v>319</v>
      </c>
      <c r="H1706" s="34" t="s">
        <v>28</v>
      </c>
      <c r="I1706" s="34" t="s">
        <v>3405</v>
      </c>
    </row>
    <row r="1707" ht="16.5" customHeight="1">
      <c r="A1707" s="7" t="n">
        <f>ROW()-2</f>
        <v>1705</v>
      </c>
      <c r="B1707" s="35" t="s">
        <v>139</v>
      </c>
      <c r="C1707" s="34" t="n">
        <v>67</v>
      </c>
      <c r="D1707" s="8" t="s">
        <f>"UI_DialogData_"&amp;$B1707&amp;"_area_"&amp;$C1707&amp;"_"&amp;$E1707</f>
        <v>3406</v>
      </c>
      <c r="E1707" s="34" t="n">
        <v>18</v>
      </c>
      <c r="F1707" s="35" t="s">
        <v>26</v>
      </c>
      <c r="G1707" s="41" t="s">
        <v>46</v>
      </c>
      <c r="H1707" s="34" t="s">
        <v>28</v>
      </c>
      <c r="I1707" s="42" t="s">
        <v>3407</v>
      </c>
    </row>
    <row r="1708" ht="16.5" customHeight="1">
      <c r="A1708" s="7" t="n">
        <f>ROW()-2</f>
        <v>1706</v>
      </c>
      <c r="B1708" s="35" t="s">
        <v>139</v>
      </c>
      <c r="C1708" s="34" t="n">
        <v>67</v>
      </c>
      <c r="D1708" s="8" t="s">
        <f>"UI_DialogData_"&amp;$B1708&amp;"_area_"&amp;$C1708&amp;"_"&amp;$E1708</f>
        <v>3408</v>
      </c>
      <c r="E1708" s="34" t="n">
        <v>19</v>
      </c>
      <c r="F1708" s="35" t="s">
        <v>32</v>
      </c>
      <c r="G1708" s="41" t="s">
        <v>2798</v>
      </c>
      <c r="H1708" s="34" t="s">
        <v>2759</v>
      </c>
      <c r="I1708" s="34" t="s">
        <v>3409</v>
      </c>
    </row>
    <row r="1709" ht="16.5" customHeight="1">
      <c r="A1709" s="7" t="n">
        <f>ROW()-2</f>
        <v>1707</v>
      </c>
      <c r="B1709" s="35" t="s">
        <v>139</v>
      </c>
      <c r="C1709" s="34" t="n">
        <v>67</v>
      </c>
      <c r="D1709" s="8" t="s">
        <f>"UI_DialogData_"&amp;$B1709&amp;"_area_"&amp;$C1709&amp;"_"&amp;$E1709</f>
        <v>3410</v>
      </c>
      <c r="E1709" s="34" t="n">
        <v>20</v>
      </c>
      <c r="F1709" s="35" t="s">
        <v>32</v>
      </c>
      <c r="G1709" s="41" t="s">
        <v>2798</v>
      </c>
      <c r="H1709" s="34" t="s">
        <v>2759</v>
      </c>
      <c r="I1709" s="34" t="s">
        <v>3411</v>
      </c>
    </row>
    <row r="1710" ht="16.5" customHeight="1">
      <c r="A1710" s="7" t="n">
        <f>ROW()-2</f>
        <v>1708</v>
      </c>
      <c r="B1710" s="35" t="s">
        <v>139</v>
      </c>
      <c r="C1710" s="34" t="n">
        <v>68</v>
      </c>
      <c r="D1710" s="8" t="s">
        <f>"UI_DialogData_"&amp;$B1710&amp;"_area_"&amp;$C1710&amp;"_"&amp;$E1710</f>
        <v>3412</v>
      </c>
      <c r="E1710" s="34" t="n">
        <v>1</v>
      </c>
      <c r="F1710" s="35" t="s">
        <v>26</v>
      </c>
      <c r="G1710" s="41" t="s">
        <v>2798</v>
      </c>
      <c r="H1710" s="34" t="s">
        <v>2759</v>
      </c>
      <c r="I1710" s="34" t="s">
        <v>3413</v>
      </c>
    </row>
    <row r="1711" ht="16.5" customHeight="1">
      <c r="A1711" s="7" t="n">
        <f>ROW()-2</f>
        <v>1709</v>
      </c>
      <c r="B1711" s="35" t="s">
        <v>139</v>
      </c>
      <c r="C1711" s="34" t="n">
        <v>68</v>
      </c>
      <c r="D1711" s="8" t="s">
        <f>"UI_DialogData_"&amp;$B1711&amp;"_area_"&amp;$C1711&amp;"_"&amp;$E1711</f>
        <v>3414</v>
      </c>
      <c r="E1711" s="34" t="n">
        <v>2</v>
      </c>
      <c r="F1711" s="35" t="s">
        <v>32</v>
      </c>
      <c r="G1711" s="41" t="s">
        <v>54</v>
      </c>
      <c r="H1711" s="34" t="s">
        <v>34</v>
      </c>
      <c r="I1711" s="34" t="s">
        <v>3415</v>
      </c>
    </row>
    <row r="1712" ht="16.5" customHeight="1">
      <c r="A1712" s="7" t="n">
        <f>ROW()-2</f>
        <v>1710</v>
      </c>
      <c r="B1712" s="35" t="s">
        <v>139</v>
      </c>
      <c r="C1712" s="34" t="n">
        <v>68</v>
      </c>
      <c r="D1712" s="8" t="s">
        <f>"UI_DialogData_"&amp;$B1712&amp;"_area_"&amp;$C1712&amp;"_"&amp;$E1712</f>
        <v>3416</v>
      </c>
      <c r="E1712" s="34" t="n">
        <v>3</v>
      </c>
      <c r="F1712" s="35" t="s">
        <v>26</v>
      </c>
      <c r="G1712" s="41" t="s">
        <v>2798</v>
      </c>
      <c r="H1712" s="34" t="s">
        <v>2759</v>
      </c>
      <c r="I1712" s="34" t="s">
        <v>3417</v>
      </c>
    </row>
    <row r="1713" ht="16.5" customHeight="1">
      <c r="A1713" s="7" t="n">
        <f>ROW()-2</f>
        <v>1711</v>
      </c>
      <c r="B1713" s="35" t="s">
        <v>139</v>
      </c>
      <c r="C1713" s="34" t="n">
        <v>68</v>
      </c>
      <c r="D1713" s="8" t="s">
        <f>"UI_DialogData_"&amp;$B1713&amp;"_area_"&amp;$C1713&amp;"_"&amp;$E1713</f>
        <v>3418</v>
      </c>
      <c r="E1713" s="34" t="n">
        <v>4</v>
      </c>
      <c r="F1713" s="35" t="s">
        <v>26</v>
      </c>
      <c r="G1713" s="41" t="s">
        <v>2875</v>
      </c>
      <c r="H1713" s="34" t="s">
        <v>2759</v>
      </c>
      <c r="I1713" s="34" t="s">
        <v>3419</v>
      </c>
    </row>
    <row r="1714" ht="16.5" customHeight="1">
      <c r="A1714" s="7" t="n">
        <f>ROW()-2</f>
        <v>1712</v>
      </c>
      <c r="B1714" s="35" t="s">
        <v>139</v>
      </c>
      <c r="C1714" s="34" t="n">
        <v>68</v>
      </c>
      <c r="D1714" s="8" t="s">
        <f>"UI_DialogData_"&amp;$B1714&amp;"_area_"&amp;$C1714&amp;"_"&amp;$E1714</f>
        <v>3420</v>
      </c>
      <c r="E1714" s="34" t="n">
        <v>5</v>
      </c>
      <c r="F1714" s="35" t="s">
        <v>32</v>
      </c>
      <c r="G1714" s="38" t="s">
        <v>3421</v>
      </c>
      <c r="H1714" s="34"/>
      <c r="I1714" s="5"/>
    </row>
    <row r="1715" ht="16.5" customHeight="1">
      <c r="A1715" s="7" t="n">
        <f>ROW()-2</f>
        <v>1713</v>
      </c>
      <c r="B1715" s="35" t="s">
        <v>139</v>
      </c>
      <c r="C1715" s="34" t="n">
        <v>68</v>
      </c>
      <c r="D1715" s="8" t="s">
        <f>"UI_DialogData_"&amp;$B1715&amp;"_area_"&amp;$C1715&amp;"_"&amp;$E1715</f>
        <v>3422</v>
      </c>
      <c r="E1715" s="34" t="n">
        <v>6</v>
      </c>
      <c r="F1715" s="35" t="s">
        <v>26</v>
      </c>
      <c r="G1715" s="41" t="s">
        <v>2783</v>
      </c>
      <c r="H1715" s="34" t="s">
        <v>2759</v>
      </c>
      <c r="I1715" s="34" t="s">
        <v>3423</v>
      </c>
    </row>
    <row r="1716" ht="16.5" customHeight="1">
      <c r="A1716" s="7" t="n">
        <f>ROW()-2</f>
        <v>1714</v>
      </c>
      <c r="B1716" s="35" t="s">
        <v>139</v>
      </c>
      <c r="C1716" s="34" t="n">
        <v>68</v>
      </c>
      <c r="D1716" s="8" t="s">
        <f>"UI_DialogData_"&amp;$B1716&amp;"_area_"&amp;$C1716&amp;"_"&amp;$E1716</f>
        <v>3424</v>
      </c>
      <c r="E1716" s="34" t="n">
        <v>7</v>
      </c>
      <c r="F1716" s="35" t="s">
        <v>32</v>
      </c>
      <c r="G1716" s="41" t="s">
        <v>106</v>
      </c>
      <c r="H1716" s="34" t="s">
        <v>34</v>
      </c>
      <c r="I1716" s="34" t="s">
        <v>3425</v>
      </c>
    </row>
    <row r="1717" ht="16.5" customHeight="1">
      <c r="A1717" s="7" t="n">
        <f>ROW()-2</f>
        <v>1715</v>
      </c>
      <c r="B1717" s="35" t="s">
        <v>139</v>
      </c>
      <c r="C1717" s="34" t="n">
        <v>68</v>
      </c>
      <c r="D1717" s="8" t="s">
        <f>"UI_DialogData_"&amp;$B1717&amp;"_area_"&amp;$C1717&amp;"_"&amp;$E1717</f>
        <v>3426</v>
      </c>
      <c r="E1717" s="34" t="n">
        <v>8</v>
      </c>
      <c r="F1717" s="35" t="s">
        <v>26</v>
      </c>
      <c r="G1717" s="41" t="s">
        <v>27</v>
      </c>
      <c r="H1717" s="34" t="s">
        <v>28</v>
      </c>
      <c r="I1717" s="34" t="s">
        <v>3427</v>
      </c>
    </row>
    <row r="1718" ht="16.5" customHeight="1">
      <c r="A1718" s="7" t="n">
        <f>ROW()-2</f>
        <v>1716</v>
      </c>
      <c r="B1718" s="35" t="s">
        <v>139</v>
      </c>
      <c r="C1718" s="34" t="n">
        <v>68</v>
      </c>
      <c r="D1718" s="8" t="s">
        <f>"UI_DialogData_"&amp;$B1718&amp;"_area_"&amp;$C1718&amp;"_"&amp;$E1718</f>
        <v>3428</v>
      </c>
      <c r="E1718" s="34" t="n">
        <v>9</v>
      </c>
      <c r="F1718" s="35" t="s">
        <v>32</v>
      </c>
      <c r="G1718" s="41" t="s">
        <v>2798</v>
      </c>
      <c r="H1718" s="34" t="s">
        <v>2759</v>
      </c>
      <c r="I1718" s="34" t="s">
        <v>3429</v>
      </c>
    </row>
    <row r="1719" ht="16.5" customHeight="1">
      <c r="A1719" s="7" t="n">
        <f>ROW()-2</f>
        <v>1717</v>
      </c>
      <c r="B1719" s="35" t="s">
        <v>139</v>
      </c>
      <c r="C1719" s="34" t="n">
        <v>68</v>
      </c>
      <c r="D1719" s="8" t="s">
        <f>"UI_DialogData_"&amp;$B1719&amp;"_area_"&amp;$C1719&amp;"_"&amp;$E1719</f>
        <v>3430</v>
      </c>
      <c r="E1719" s="34" t="n">
        <v>10</v>
      </c>
      <c r="F1719" s="35" t="s">
        <v>26</v>
      </c>
      <c r="G1719" s="38" t="s">
        <v>3431</v>
      </c>
      <c r="H1719" s="34"/>
      <c r="I1719" s="5"/>
    </row>
    <row r="1720" ht="16.5" customHeight="1">
      <c r="A1720" s="7" t="n">
        <f>ROW()-2</f>
        <v>1718</v>
      </c>
      <c r="B1720" s="35" t="s">
        <v>139</v>
      </c>
      <c r="C1720" s="34" t="n">
        <v>68</v>
      </c>
      <c r="D1720" s="8" t="s">
        <f>"UI_DialogData_"&amp;$B1720&amp;"_area_"&amp;$C1720&amp;"_"&amp;$E1720</f>
        <v>3432</v>
      </c>
      <c r="E1720" s="34" t="n">
        <v>11</v>
      </c>
      <c r="F1720" s="35" t="s">
        <v>32</v>
      </c>
      <c r="G1720" s="41" t="s">
        <v>3433</v>
      </c>
      <c r="H1720" s="34" t="s">
        <v>2759</v>
      </c>
      <c r="I1720" s="34" t="s">
        <v>3434</v>
      </c>
    </row>
    <row r="1721" ht="16.5" customHeight="1">
      <c r="A1721" s="7" t="n">
        <f>ROW()-2</f>
        <v>1719</v>
      </c>
      <c r="B1721" s="35" t="s">
        <v>139</v>
      </c>
      <c r="C1721" s="34" t="n">
        <v>68</v>
      </c>
      <c r="D1721" s="8" t="s">
        <f>"UI_DialogData_"&amp;$B1721&amp;"_area_"&amp;$C1721&amp;"_"&amp;$E1721</f>
        <v>3435</v>
      </c>
      <c r="E1721" s="34" t="n">
        <v>12</v>
      </c>
      <c r="F1721" s="35" t="s">
        <v>26</v>
      </c>
      <c r="G1721" s="41" t="s">
        <v>3436</v>
      </c>
      <c r="H1721" s="34" t="s">
        <v>3437</v>
      </c>
      <c r="I1721" s="34" t="s">
        <v>3438</v>
      </c>
    </row>
    <row r="1722" ht="16.5" customHeight="1">
      <c r="A1722" s="7" t="n">
        <f>ROW()-2</f>
        <v>1720</v>
      </c>
      <c r="B1722" s="35" t="s">
        <v>139</v>
      </c>
      <c r="C1722" s="34" t="n">
        <v>68</v>
      </c>
      <c r="D1722" s="8" t="s">
        <f>"UI_DialogData_"&amp;$B1722&amp;"_area_"&amp;$C1722&amp;"_"&amp;$E1722</f>
        <v>3439</v>
      </c>
      <c r="E1722" s="34" t="n">
        <v>13</v>
      </c>
      <c r="F1722" s="35" t="s">
        <v>32</v>
      </c>
      <c r="G1722" s="41" t="s">
        <v>3433</v>
      </c>
      <c r="H1722" s="34" t="s">
        <v>2759</v>
      </c>
      <c r="I1722" s="34" t="s">
        <v>3440</v>
      </c>
    </row>
    <row r="1723" ht="16.5" customHeight="1">
      <c r="A1723" s="7" t="n">
        <f>ROW()-2</f>
        <v>1721</v>
      </c>
      <c r="B1723" s="35" t="s">
        <v>139</v>
      </c>
      <c r="C1723" s="34" t="n">
        <v>68</v>
      </c>
      <c r="D1723" s="8" t="s">
        <f>"UI_DialogData_"&amp;$B1723&amp;"_area_"&amp;$C1723&amp;"_"&amp;$E1723</f>
        <v>3441</v>
      </c>
      <c r="E1723" s="34" t="n">
        <v>14</v>
      </c>
      <c r="F1723" s="35" t="s">
        <v>26</v>
      </c>
      <c r="G1723" s="41" t="s">
        <v>3436</v>
      </c>
      <c r="H1723" s="34" t="s">
        <v>3437</v>
      </c>
      <c r="I1723" s="34" t="s">
        <v>3442</v>
      </c>
    </row>
    <row r="1724" ht="16.5" customHeight="1">
      <c r="A1724" s="7" t="n">
        <f>ROW()-2</f>
        <v>1722</v>
      </c>
      <c r="B1724" s="35" t="s">
        <v>139</v>
      </c>
      <c r="C1724" s="34" t="n">
        <v>68</v>
      </c>
      <c r="D1724" s="8" t="s">
        <f>"UI_DialogData_"&amp;$B1724&amp;"_area_"&amp;$C1724&amp;"_"&amp;$E1724</f>
        <v>3443</v>
      </c>
      <c r="E1724" s="34" t="n">
        <v>15</v>
      </c>
      <c r="F1724" s="35" t="s">
        <v>32</v>
      </c>
      <c r="G1724" s="41" t="s">
        <v>2798</v>
      </c>
      <c r="H1724" s="34" t="s">
        <v>2759</v>
      </c>
      <c r="I1724" s="34" t="s">
        <v>3444</v>
      </c>
    </row>
    <row r="1725" ht="16.5" customHeight="1">
      <c r="A1725" s="7" t="n">
        <f>ROW()-2</f>
        <v>1723</v>
      </c>
      <c r="B1725" s="35" t="s">
        <v>139</v>
      </c>
      <c r="C1725" s="34" t="n">
        <v>68</v>
      </c>
      <c r="D1725" s="8" t="s">
        <f>"UI_DialogData_"&amp;$B1725&amp;"_area_"&amp;$C1725&amp;"_"&amp;$E1725</f>
        <v>3445</v>
      </c>
      <c r="E1725" s="34" t="n">
        <v>16</v>
      </c>
      <c r="F1725" s="35" t="s">
        <v>32</v>
      </c>
      <c r="G1725" s="41" t="s">
        <v>3433</v>
      </c>
      <c r="H1725" s="34" t="s">
        <v>2759</v>
      </c>
      <c r="I1725" s="34" t="s">
        <v>3446</v>
      </c>
    </row>
    <row r="1726" ht="16.5" customHeight="1">
      <c r="A1726" s="7" t="n">
        <f>ROW()-2</f>
        <v>1724</v>
      </c>
      <c r="B1726" s="35" t="s">
        <v>139</v>
      </c>
      <c r="C1726" s="34" t="n">
        <v>68</v>
      </c>
      <c r="D1726" s="8" t="s">
        <f>"UI_DialogData_"&amp;$B1726&amp;"_area_"&amp;$C1726&amp;"_"&amp;$E1726</f>
        <v>3447</v>
      </c>
      <c r="E1726" s="34" t="n">
        <v>17</v>
      </c>
      <c r="F1726" s="35" t="s">
        <v>32</v>
      </c>
      <c r="G1726" s="41" t="s">
        <v>3433</v>
      </c>
      <c r="H1726" s="34" t="s">
        <v>2759</v>
      </c>
      <c r="I1726" s="34" t="s">
        <v>3448</v>
      </c>
    </row>
    <row r="1727" ht="16.5" customHeight="1">
      <c r="A1727" s="7" t="n">
        <f>ROW()-2</f>
        <v>1725</v>
      </c>
      <c r="B1727" s="35" t="s">
        <v>139</v>
      </c>
      <c r="C1727" s="34" t="n">
        <v>68</v>
      </c>
      <c r="D1727" s="8" t="s">
        <f>"UI_DialogData_"&amp;$B1727&amp;"_area_"&amp;$C1727&amp;"_"&amp;$E1727</f>
        <v>3449</v>
      </c>
      <c r="E1727" s="34" t="n">
        <v>18</v>
      </c>
      <c r="F1727" s="35" t="s">
        <v>32</v>
      </c>
      <c r="G1727" s="41" t="s">
        <v>2798</v>
      </c>
      <c r="H1727" s="34" t="s">
        <v>2759</v>
      </c>
      <c r="I1727" s="42" t="s">
        <v>3450</v>
      </c>
    </row>
    <row r="1728" ht="16.5" customHeight="1">
      <c r="A1728" s="7" t="n">
        <f>ROW()-2</f>
        <v>1726</v>
      </c>
      <c r="B1728" s="35" t="s">
        <v>139</v>
      </c>
      <c r="C1728" s="34" t="n">
        <v>68</v>
      </c>
      <c r="D1728" s="8" t="s">
        <f>"UI_DialogData_"&amp;$B1728&amp;"_area_"&amp;$C1728&amp;"_"&amp;$E1728</f>
        <v>3451</v>
      </c>
      <c r="E1728" s="34" t="n">
        <v>19</v>
      </c>
      <c r="F1728" s="35" t="s">
        <v>26</v>
      </c>
      <c r="G1728" s="41" t="s">
        <v>201</v>
      </c>
      <c r="H1728" s="34" t="s">
        <v>34</v>
      </c>
      <c r="I1728" s="34" t="s">
        <v>3452</v>
      </c>
    </row>
    <row r="1729" ht="16.5" customHeight="1">
      <c r="A1729" s="7" t="n">
        <f>ROW()-2</f>
        <v>1727</v>
      </c>
      <c r="B1729" s="35" t="s">
        <v>139</v>
      </c>
      <c r="C1729" s="34" t="n">
        <v>68</v>
      </c>
      <c r="D1729" s="8" t="s">
        <f>"UI_DialogData_"&amp;$B1729&amp;"_area_"&amp;$C1729&amp;"_"&amp;$E1729</f>
        <v>3453</v>
      </c>
      <c r="E1729" s="34" t="n">
        <v>20</v>
      </c>
      <c r="F1729" s="4" t="s">
        <v>26</v>
      </c>
      <c r="G1729" s="41" t="s">
        <v>54</v>
      </c>
      <c r="H1729" s="34" t="s">
        <v>34</v>
      </c>
      <c r="I1729" s="34" t="s">
        <v>3454</v>
      </c>
    </row>
    <row r="1730" ht="16.5" customHeight="1">
      <c r="A1730" s="7" t="n">
        <f>ROW()-2</f>
        <v>1728</v>
      </c>
      <c r="B1730" s="35" t="s">
        <v>139</v>
      </c>
      <c r="C1730" s="34" t="n">
        <v>69</v>
      </c>
      <c r="D1730" s="8" t="s">
        <f>"UI_DialogData_"&amp;$B1730&amp;"_area_"&amp;$C1730&amp;"_"&amp;$E1730</f>
        <v>3455</v>
      </c>
      <c r="E1730" s="34" t="n">
        <v>1</v>
      </c>
      <c r="F1730" s="35" t="s">
        <v>26</v>
      </c>
      <c r="G1730" s="41" t="s">
        <v>73</v>
      </c>
      <c r="H1730" s="34" t="s">
        <v>34</v>
      </c>
      <c r="I1730" s="34" t="s">
        <v>3456</v>
      </c>
    </row>
    <row r="1731" ht="16.5" customHeight="1">
      <c r="A1731" s="7" t="n">
        <f>ROW()-2</f>
        <v>1729</v>
      </c>
      <c r="B1731" s="35" t="s">
        <v>139</v>
      </c>
      <c r="C1731" s="34" t="n">
        <v>69</v>
      </c>
      <c r="D1731" s="8" t="s">
        <f>"UI_DialogData_"&amp;$B1731&amp;"_area_"&amp;$C1731&amp;"_"&amp;$E1731</f>
        <v>3457</v>
      </c>
      <c r="E1731" s="34" t="n">
        <v>2</v>
      </c>
      <c r="F1731" s="35" t="s">
        <v>32</v>
      </c>
      <c r="G1731" s="41" t="s">
        <v>2816</v>
      </c>
      <c r="H1731" s="34" t="s">
        <v>2759</v>
      </c>
      <c r="I1731" s="34" t="s">
        <v>3458</v>
      </c>
    </row>
    <row r="1732" ht="16.5" customHeight="1">
      <c r="A1732" s="7" t="n">
        <f>ROW()-2</f>
        <v>1730</v>
      </c>
      <c r="B1732" s="35" t="s">
        <v>139</v>
      </c>
      <c r="C1732" s="34" t="n">
        <v>69</v>
      </c>
      <c r="D1732" s="8" t="s">
        <f>"UI_DialogData_"&amp;$B1732&amp;"_area_"&amp;$C1732&amp;"_"&amp;$E1732</f>
        <v>3459</v>
      </c>
      <c r="E1732" s="34" t="n">
        <v>3</v>
      </c>
      <c r="F1732" s="35" t="s">
        <v>26</v>
      </c>
      <c r="G1732" s="38" t="s">
        <v>3460</v>
      </c>
      <c r="H1732" s="34"/>
      <c r="I1732" s="5"/>
    </row>
    <row r="1733" ht="16.5" customHeight="1">
      <c r="A1733" s="7" t="n">
        <f>ROW()-2</f>
        <v>1731</v>
      </c>
      <c r="B1733" s="35" t="s">
        <v>139</v>
      </c>
      <c r="C1733" s="34" t="n">
        <v>69</v>
      </c>
      <c r="D1733" s="8" t="s">
        <f>"UI_DialogData_"&amp;$B1733&amp;"_area_"&amp;$C1733&amp;"_"&amp;$E1733</f>
        <v>3461</v>
      </c>
      <c r="E1733" s="34" t="n">
        <v>4</v>
      </c>
      <c r="F1733" s="35" t="s">
        <v>32</v>
      </c>
      <c r="G1733" s="41" t="s">
        <v>2816</v>
      </c>
      <c r="H1733" s="34" t="s">
        <v>2759</v>
      </c>
      <c r="I1733" s="34" t="s">
        <v>3462</v>
      </c>
    </row>
    <row r="1734" ht="16.5" customHeight="1">
      <c r="A1734" s="7" t="n">
        <f>ROW()-2</f>
        <v>1732</v>
      </c>
      <c r="B1734" s="35" t="s">
        <v>139</v>
      </c>
      <c r="C1734" s="34" t="n">
        <v>69</v>
      </c>
      <c r="D1734" s="8" t="s">
        <f>"UI_DialogData_"&amp;$B1734&amp;"_area_"&amp;$C1734&amp;"_"&amp;$E1734</f>
        <v>3463</v>
      </c>
      <c r="E1734" s="34" t="n">
        <v>5</v>
      </c>
      <c r="F1734" s="35" t="s">
        <v>26</v>
      </c>
      <c r="G1734" s="41" t="s">
        <v>2888</v>
      </c>
      <c r="H1734" s="34" t="s">
        <v>2769</v>
      </c>
      <c r="I1734" s="34" t="s">
        <v>3464</v>
      </c>
    </row>
    <row r="1735" ht="16.5" customHeight="1">
      <c r="A1735" s="7" t="n">
        <f>ROW()-2</f>
        <v>1733</v>
      </c>
      <c r="B1735" s="35" t="s">
        <v>139</v>
      </c>
      <c r="C1735" s="34" t="n">
        <v>69</v>
      </c>
      <c r="D1735" s="8" t="s">
        <f>"UI_DialogData_"&amp;$B1735&amp;"_area_"&amp;$C1735&amp;"_"&amp;$E1735</f>
        <v>3465</v>
      </c>
      <c r="E1735" s="34" t="n">
        <v>6</v>
      </c>
      <c r="F1735" s="35" t="s">
        <v>32</v>
      </c>
      <c r="G1735" s="41" t="s">
        <v>3433</v>
      </c>
      <c r="H1735" s="34" t="s">
        <v>2759</v>
      </c>
      <c r="I1735" s="34" t="s">
        <v>3466</v>
      </c>
    </row>
    <row r="1736" ht="16.5" customHeight="1">
      <c r="A1736" s="7" t="n">
        <f>ROW()-2</f>
        <v>1734</v>
      </c>
      <c r="B1736" s="35" t="s">
        <v>139</v>
      </c>
      <c r="C1736" s="34" t="n">
        <v>69</v>
      </c>
      <c r="D1736" s="8" t="s">
        <f>"UI_DialogData_"&amp;$B1736&amp;"_area_"&amp;$C1736&amp;"_"&amp;$E1736</f>
        <v>3467</v>
      </c>
      <c r="E1736" s="34" t="n">
        <v>7</v>
      </c>
      <c r="F1736" s="35" t="s">
        <v>26</v>
      </c>
      <c r="G1736" s="41" t="s">
        <v>106</v>
      </c>
      <c r="H1736" s="34" t="s">
        <v>34</v>
      </c>
      <c r="I1736" s="34" t="s">
        <v>3468</v>
      </c>
    </row>
    <row r="1737" ht="16.5" customHeight="1">
      <c r="A1737" s="7" t="n">
        <f>ROW()-2</f>
        <v>1735</v>
      </c>
      <c r="B1737" s="35" t="s">
        <v>139</v>
      </c>
      <c r="C1737" s="34" t="n">
        <v>69</v>
      </c>
      <c r="D1737" s="8" t="s">
        <f>"UI_DialogData_"&amp;$B1737&amp;"_area_"&amp;$C1737&amp;"_"&amp;$E1737</f>
        <v>3469</v>
      </c>
      <c r="E1737" s="34" t="n">
        <v>8</v>
      </c>
      <c r="F1737" s="35" t="s">
        <v>32</v>
      </c>
      <c r="G1737" s="41" t="s">
        <v>2816</v>
      </c>
      <c r="H1737" s="34" t="s">
        <v>2759</v>
      </c>
      <c r="I1737" s="34" t="s">
        <v>333</v>
      </c>
    </row>
    <row r="1738" ht="16.5" customHeight="1">
      <c r="A1738" s="7" t="n">
        <f>ROW()-2</f>
        <v>1736</v>
      </c>
      <c r="B1738" s="35" t="s">
        <v>139</v>
      </c>
      <c r="C1738" s="34" t="n">
        <v>69</v>
      </c>
      <c r="D1738" s="8" t="s">
        <f>"UI_DialogData_"&amp;$B1738&amp;"_area_"&amp;$C1738&amp;"_"&amp;$E1738</f>
        <v>3470</v>
      </c>
      <c r="E1738" s="34" t="n">
        <v>9</v>
      </c>
      <c r="F1738" s="35" t="s">
        <v>26</v>
      </c>
      <c r="G1738" s="41" t="s">
        <v>2768</v>
      </c>
      <c r="H1738" s="34" t="s">
        <v>2769</v>
      </c>
      <c r="I1738" s="34" t="s">
        <v>3471</v>
      </c>
    </row>
    <row r="1739" ht="16.5" customHeight="1">
      <c r="A1739" s="7" t="n">
        <f>ROW()-2</f>
        <v>1737</v>
      </c>
      <c r="B1739" s="35" t="s">
        <v>139</v>
      </c>
      <c r="C1739" s="34" t="n">
        <v>69</v>
      </c>
      <c r="D1739" s="8" t="s">
        <f>"UI_DialogData_"&amp;$B1739&amp;"_area_"&amp;$C1739&amp;"_"&amp;$E1739</f>
        <v>3472</v>
      </c>
      <c r="E1739" s="34" t="n">
        <v>10</v>
      </c>
      <c r="F1739" s="35" t="s">
        <v>26</v>
      </c>
      <c r="G1739" s="41" t="s">
        <v>3289</v>
      </c>
      <c r="H1739" s="34" t="s">
        <v>2769</v>
      </c>
      <c r="I1739" s="34" t="s">
        <v>3473</v>
      </c>
    </row>
    <row r="1740" ht="16.5" customHeight="1">
      <c r="A1740" s="7" t="n">
        <f>ROW()-2</f>
        <v>1738</v>
      </c>
      <c r="B1740" s="35" t="s">
        <v>139</v>
      </c>
      <c r="C1740" s="34" t="n">
        <v>69</v>
      </c>
      <c r="D1740" s="8" t="s">
        <f>"UI_DialogData_"&amp;$B1740&amp;"_area_"&amp;$C1740&amp;"_"&amp;$E1740</f>
        <v>3474</v>
      </c>
      <c r="E1740" s="34" t="n">
        <v>11</v>
      </c>
      <c r="F1740" s="35" t="s">
        <v>26</v>
      </c>
      <c r="G1740" s="41" t="s">
        <v>3300</v>
      </c>
      <c r="H1740" s="34" t="s">
        <v>2769</v>
      </c>
      <c r="I1740" s="34" t="s">
        <v>3475</v>
      </c>
    </row>
    <row r="1741" ht="16.5" customHeight="1">
      <c r="A1741" s="7" t="n">
        <f>ROW()-2</f>
        <v>1739</v>
      </c>
      <c r="B1741" s="35" t="s">
        <v>139</v>
      </c>
      <c r="C1741" s="34" t="n">
        <v>69</v>
      </c>
      <c r="D1741" s="8" t="s">
        <f>"UI_DialogData_"&amp;$B1741&amp;"_area_"&amp;$C1741&amp;"_"&amp;$E1741</f>
        <v>3476</v>
      </c>
      <c r="E1741" s="34" t="n">
        <v>12</v>
      </c>
      <c r="F1741" s="35" t="s">
        <v>32</v>
      </c>
      <c r="G1741" s="41" t="s">
        <v>3477</v>
      </c>
      <c r="H1741" s="34" t="s">
        <v>3437</v>
      </c>
      <c r="I1741" s="34" t="s">
        <v>3478</v>
      </c>
    </row>
    <row r="1742" ht="16.5" customHeight="1">
      <c r="A1742" s="7" t="n">
        <f>ROW()-2</f>
        <v>1740</v>
      </c>
      <c r="B1742" s="35" t="s">
        <v>139</v>
      </c>
      <c r="C1742" s="34" t="n">
        <v>69</v>
      </c>
      <c r="D1742" s="8" t="s">
        <f>"UI_DialogData_"&amp;$B1742&amp;"_area_"&amp;$C1742&amp;"_"&amp;$E1742</f>
        <v>3479</v>
      </c>
      <c r="E1742" s="34" t="n">
        <v>13</v>
      </c>
      <c r="F1742" s="35" t="s">
        <v>32</v>
      </c>
      <c r="G1742" s="41" t="s">
        <v>3477</v>
      </c>
      <c r="H1742" s="34" t="s">
        <v>3437</v>
      </c>
      <c r="I1742" s="34" t="s">
        <v>3480</v>
      </c>
    </row>
    <row r="1743" ht="16.5" customHeight="1">
      <c r="A1743" s="7" t="n">
        <f>ROW()-2</f>
        <v>1741</v>
      </c>
      <c r="B1743" s="35" t="s">
        <v>139</v>
      </c>
      <c r="C1743" s="34" t="n">
        <v>69</v>
      </c>
      <c r="D1743" s="8" t="s">
        <f>"UI_DialogData_"&amp;$B1743&amp;"_area_"&amp;$C1743&amp;"_"&amp;$E1743</f>
        <v>3481</v>
      </c>
      <c r="E1743" s="34" t="n">
        <v>14</v>
      </c>
      <c r="F1743" s="35" t="s">
        <v>26</v>
      </c>
      <c r="G1743" s="41" t="s">
        <v>2819</v>
      </c>
      <c r="H1743" s="34" t="s">
        <v>2769</v>
      </c>
      <c r="I1743" s="34" t="s">
        <v>3482</v>
      </c>
    </row>
    <row r="1744" ht="16.5" customHeight="1">
      <c r="A1744" s="7" t="n">
        <f>ROW()-2</f>
        <v>1742</v>
      </c>
      <c r="B1744" s="35" t="s">
        <v>139</v>
      </c>
      <c r="C1744" s="34" t="n">
        <v>69</v>
      </c>
      <c r="D1744" s="8" t="s">
        <f>"UI_DialogData_"&amp;$B1744&amp;"_area_"&amp;$C1744&amp;"_"&amp;$E1744</f>
        <v>3483</v>
      </c>
      <c r="E1744" s="34" t="n">
        <v>15</v>
      </c>
      <c r="F1744" s="35" t="s">
        <v>32</v>
      </c>
      <c r="G1744" s="41" t="s">
        <v>2816</v>
      </c>
      <c r="H1744" s="34" t="s">
        <v>2759</v>
      </c>
      <c r="I1744" s="34" t="s">
        <v>3484</v>
      </c>
    </row>
    <row r="1745" ht="16.5" customHeight="1">
      <c r="A1745" s="7" t="n">
        <f>ROW()-2</f>
        <v>1743</v>
      </c>
      <c r="B1745" s="35" t="s">
        <v>139</v>
      </c>
      <c r="C1745" s="34" t="n">
        <v>69</v>
      </c>
      <c r="D1745" s="8" t="s">
        <f>"UI_DialogData_"&amp;$B1745&amp;"_area_"&amp;$C1745&amp;"_"&amp;$E1745</f>
        <v>3485</v>
      </c>
      <c r="E1745" s="34" t="n">
        <v>16</v>
      </c>
      <c r="F1745" s="35" t="s">
        <v>26</v>
      </c>
      <c r="G1745" s="41" t="s">
        <v>3300</v>
      </c>
      <c r="H1745" s="34" t="s">
        <v>2769</v>
      </c>
      <c r="I1745" s="34" t="s">
        <v>3486</v>
      </c>
    </row>
    <row r="1746" ht="16.5" customHeight="1">
      <c r="A1746" s="7" t="n">
        <f>ROW()-2</f>
        <v>1744</v>
      </c>
      <c r="B1746" s="35" t="s">
        <v>139</v>
      </c>
      <c r="C1746" s="34" t="n">
        <v>69</v>
      </c>
      <c r="D1746" s="8" t="s">
        <f>"UI_DialogData_"&amp;$B1746&amp;"_area_"&amp;$C1746&amp;"_"&amp;$E1746</f>
        <v>3487</v>
      </c>
      <c r="E1746" s="34" t="n">
        <v>17</v>
      </c>
      <c r="F1746" s="35" t="s">
        <v>26</v>
      </c>
      <c r="G1746" s="41" t="s">
        <v>3300</v>
      </c>
      <c r="H1746" s="34" t="s">
        <v>2769</v>
      </c>
      <c r="I1746" s="34" t="s">
        <v>3488</v>
      </c>
    </row>
    <row r="1747" ht="16.5" customHeight="1">
      <c r="A1747" s="7" t="n">
        <f>ROW()-2</f>
        <v>1745</v>
      </c>
      <c r="B1747" s="35" t="s">
        <v>139</v>
      </c>
      <c r="C1747" s="34" t="n">
        <v>69</v>
      </c>
      <c r="D1747" s="8" t="s">
        <f>"UI_DialogData_"&amp;$B1747&amp;"_area_"&amp;$C1747&amp;"_"&amp;$E1747</f>
        <v>3489</v>
      </c>
      <c r="E1747" s="34" t="n">
        <v>18</v>
      </c>
      <c r="F1747" s="35" t="s">
        <v>32</v>
      </c>
      <c r="G1747" s="41" t="s">
        <v>2875</v>
      </c>
      <c r="H1747" s="34" t="s">
        <v>2759</v>
      </c>
      <c r="I1747" s="34" t="s">
        <v>3490</v>
      </c>
    </row>
    <row r="1748" ht="16.5" customHeight="1">
      <c r="A1748" s="7" t="n">
        <f>ROW()-2</f>
        <v>1746</v>
      </c>
      <c r="B1748" s="35" t="s">
        <v>139</v>
      </c>
      <c r="C1748" s="34" t="n">
        <v>69</v>
      </c>
      <c r="D1748" s="8" t="s">
        <f>"UI_DialogData_"&amp;$B1748&amp;"_area_"&amp;$C1748&amp;"_"&amp;$E1748</f>
        <v>3491</v>
      </c>
      <c r="E1748" s="34" t="n">
        <v>19</v>
      </c>
      <c r="F1748" s="35" t="s">
        <v>26</v>
      </c>
      <c r="G1748" s="38" t="s">
        <v>3492</v>
      </c>
      <c r="H1748" s="34"/>
      <c r="I1748" s="5"/>
    </row>
    <row r="1749" ht="16.5" customHeight="1">
      <c r="A1749" s="7" t="n">
        <f>ROW()-2</f>
        <v>1747</v>
      </c>
      <c r="B1749" s="35" t="s">
        <v>139</v>
      </c>
      <c r="C1749" s="34" t="n">
        <v>69</v>
      </c>
      <c r="D1749" s="8" t="s">
        <f>"UI_DialogData_"&amp;$B1749&amp;"_area_"&amp;$C1749&amp;"_"&amp;$E1749</f>
        <v>3493</v>
      </c>
      <c r="E1749" s="34" t="n">
        <v>20</v>
      </c>
      <c r="F1749" s="35" t="s">
        <v>32</v>
      </c>
      <c r="G1749" s="41" t="s">
        <v>569</v>
      </c>
      <c r="H1749" s="34" t="s">
        <v>34</v>
      </c>
      <c r="I1749" s="34" t="s">
        <v>3494</v>
      </c>
    </row>
    <row r="1750" ht="16.5" customHeight="1">
      <c r="A1750" s="7" t="n">
        <f>ROW()-2</f>
        <v>1748</v>
      </c>
      <c r="B1750" s="35" t="s">
        <v>139</v>
      </c>
      <c r="C1750" s="34" t="n">
        <v>70</v>
      </c>
      <c r="D1750" s="8" t="s">
        <f>"UI_DialogData_"&amp;$B1750&amp;"_area_"&amp;$C1750&amp;"_"&amp;$E1750</f>
        <v>3495</v>
      </c>
      <c r="E1750" s="34" t="n">
        <v>1</v>
      </c>
      <c r="F1750" s="35" t="s">
        <v>26</v>
      </c>
      <c r="G1750" s="41" t="s">
        <v>207</v>
      </c>
      <c r="H1750" s="34" t="s">
        <v>34</v>
      </c>
      <c r="I1750" s="34" t="s">
        <v>3496</v>
      </c>
    </row>
    <row r="1751" ht="16.5" customHeight="1">
      <c r="A1751" s="7" t="n">
        <f>ROW()-2</f>
        <v>1749</v>
      </c>
      <c r="B1751" s="35" t="s">
        <v>139</v>
      </c>
      <c r="C1751" s="34" t="n">
        <v>70</v>
      </c>
      <c r="D1751" s="8" t="s">
        <f>"UI_DialogData_"&amp;$B1751&amp;"_area_"&amp;$C1751&amp;"_"&amp;$E1751</f>
        <v>3497</v>
      </c>
      <c r="E1751" s="34" t="n">
        <v>2</v>
      </c>
      <c r="F1751" s="35" t="s">
        <v>32</v>
      </c>
      <c r="G1751" s="38" t="s">
        <v>3498</v>
      </c>
      <c r="H1751" s="34"/>
      <c r="I1751" s="5"/>
    </row>
    <row r="1752" ht="16.5" customHeight="1">
      <c r="A1752" s="7" t="n">
        <f>ROW()-2</f>
        <v>1750</v>
      </c>
      <c r="B1752" s="35" t="s">
        <v>139</v>
      </c>
      <c r="C1752" s="34" t="n">
        <v>70</v>
      </c>
      <c r="D1752" s="8" t="s">
        <f>"UI_DialogData_"&amp;$B1752&amp;"_area_"&amp;$C1752&amp;"_"&amp;$E1752</f>
        <v>3499</v>
      </c>
      <c r="E1752" s="34" t="n">
        <v>3</v>
      </c>
      <c r="F1752" s="35" t="s">
        <v>26</v>
      </c>
      <c r="G1752" s="41" t="s">
        <v>207</v>
      </c>
      <c r="H1752" s="4" t="s">
        <v>34</v>
      </c>
      <c r="I1752" s="5" t="s">
        <v>3500</v>
      </c>
    </row>
    <row r="1753" ht="16.5" customHeight="1">
      <c r="A1753" s="7" t="n">
        <f>ROW()-2</f>
        <v>1751</v>
      </c>
      <c r="B1753" s="35" t="s">
        <v>139</v>
      </c>
      <c r="C1753" s="34" t="n">
        <v>70</v>
      </c>
      <c r="D1753" s="8" t="s">
        <f>"UI_DialogData_"&amp;$B1753&amp;"_area_"&amp;$C1753&amp;"_"&amp;$E1753</f>
        <v>3501</v>
      </c>
      <c r="E1753" s="34" t="n">
        <v>4</v>
      </c>
      <c r="F1753" s="35" t="s">
        <v>32</v>
      </c>
      <c r="G1753" s="41" t="s">
        <v>3289</v>
      </c>
      <c r="H1753" s="4" t="s">
        <v>2769</v>
      </c>
      <c r="I1753" s="5" t="s">
        <v>3502</v>
      </c>
    </row>
    <row r="1754" ht="16.5" customHeight="1">
      <c r="A1754" s="7" t="n">
        <f>ROW()-2</f>
        <v>1752</v>
      </c>
      <c r="B1754" s="35" t="s">
        <v>139</v>
      </c>
      <c r="C1754" s="34" t="n">
        <v>70</v>
      </c>
      <c r="D1754" s="8" t="s">
        <f>"UI_DialogData_"&amp;$B1754&amp;"_area_"&amp;$C1754&amp;"_"&amp;$E1754</f>
        <v>3503</v>
      </c>
      <c r="E1754" s="34" t="n">
        <v>5</v>
      </c>
      <c r="F1754" s="35" t="s">
        <v>26</v>
      </c>
      <c r="G1754" s="41" t="s">
        <v>2768</v>
      </c>
      <c r="H1754" s="34" t="s">
        <v>2769</v>
      </c>
      <c r="I1754" s="34" t="s">
        <v>3504</v>
      </c>
    </row>
    <row r="1755" ht="16.5" customHeight="1">
      <c r="A1755" s="7" t="n">
        <f>ROW()-2</f>
        <v>1753</v>
      </c>
      <c r="B1755" s="35" t="s">
        <v>139</v>
      </c>
      <c r="C1755" s="34" t="n">
        <v>70</v>
      </c>
      <c r="D1755" s="8" t="s">
        <f>"UI_DialogData_"&amp;$B1755&amp;"_area_"&amp;$C1755&amp;"_"&amp;$E1755</f>
        <v>3505</v>
      </c>
      <c r="E1755" s="34" t="n">
        <v>6</v>
      </c>
      <c r="F1755" s="35" t="s">
        <v>32</v>
      </c>
      <c r="G1755" s="41" t="s">
        <v>207</v>
      </c>
      <c r="H1755" s="4" t="s">
        <v>34</v>
      </c>
      <c r="I1755" s="5" t="s">
        <v>3506</v>
      </c>
    </row>
    <row r="1756" ht="16.5" customHeight="1">
      <c r="A1756" s="7" t="n">
        <f>ROW()-2</f>
        <v>1754</v>
      </c>
      <c r="B1756" s="35" t="s">
        <v>139</v>
      </c>
      <c r="C1756" s="34" t="n">
        <v>70</v>
      </c>
      <c r="D1756" s="8" t="s">
        <f>"UI_DialogData_"&amp;$B1756&amp;"_area_"&amp;$C1756&amp;"_"&amp;$E1756</f>
        <v>3507</v>
      </c>
      <c r="E1756" s="34" t="n">
        <v>7</v>
      </c>
      <c r="F1756" s="35" t="s">
        <v>26</v>
      </c>
      <c r="G1756" s="41" t="s">
        <v>751</v>
      </c>
      <c r="H1756" s="4" t="s">
        <v>28</v>
      </c>
      <c r="I1756" s="5" t="s">
        <v>3508</v>
      </c>
    </row>
    <row r="1757" ht="16.5" customHeight="1">
      <c r="A1757" s="7" t="n">
        <f>ROW()-2</f>
        <v>1755</v>
      </c>
      <c r="B1757" s="35" t="s">
        <v>139</v>
      </c>
      <c r="C1757" s="34" t="n">
        <v>70</v>
      </c>
      <c r="D1757" s="8" t="s">
        <f>"UI_DialogData_"&amp;$B1757&amp;"_area_"&amp;$C1757&amp;"_"&amp;$E1757</f>
        <v>3509</v>
      </c>
      <c r="E1757" s="34" t="n">
        <v>8</v>
      </c>
      <c r="F1757" s="35" t="s">
        <v>32</v>
      </c>
      <c r="G1757" s="41" t="s">
        <v>207</v>
      </c>
      <c r="H1757" s="4" t="s">
        <v>34</v>
      </c>
      <c r="I1757" s="5" t="s">
        <v>3510</v>
      </c>
    </row>
    <row r="1758" ht="16.5" customHeight="1">
      <c r="A1758" s="7" t="n">
        <f>ROW()-2</f>
        <v>1756</v>
      </c>
      <c r="B1758" s="35" t="s">
        <v>139</v>
      </c>
      <c r="C1758" s="34" t="n">
        <v>70</v>
      </c>
      <c r="D1758" s="8" t="s">
        <f>"UI_DialogData_"&amp;$B1758&amp;"_area_"&amp;$C1758&amp;"_"&amp;$E1758</f>
        <v>3511</v>
      </c>
      <c r="E1758" s="34" t="n">
        <v>9</v>
      </c>
      <c r="F1758" s="35" t="s">
        <v>26</v>
      </c>
      <c r="G1758" s="41" t="s">
        <v>73</v>
      </c>
      <c r="H1758" s="4" t="s">
        <v>34</v>
      </c>
      <c r="I1758" s="5" t="s">
        <v>3512</v>
      </c>
    </row>
    <row r="1759" ht="16.5" customHeight="1">
      <c r="A1759" s="7" t="n">
        <f>ROW()-2</f>
        <v>1757</v>
      </c>
      <c r="B1759" s="35" t="s">
        <v>139</v>
      </c>
      <c r="C1759" s="34" t="n">
        <v>70</v>
      </c>
      <c r="D1759" s="8" t="s">
        <f>"UI_DialogData_"&amp;$B1759&amp;"_area_"&amp;$C1759&amp;"_"&amp;$E1759</f>
        <v>3513</v>
      </c>
      <c r="E1759" s="34" t="n">
        <v>10</v>
      </c>
      <c r="F1759" s="35" t="s">
        <v>32</v>
      </c>
      <c r="G1759" s="41" t="s">
        <v>73</v>
      </c>
      <c r="H1759" s="4" t="s">
        <v>34</v>
      </c>
      <c r="I1759" s="5" t="s">
        <v>3514</v>
      </c>
    </row>
    <row r="1760" ht="16.5" customHeight="1">
      <c r="A1760" s="7" t="n">
        <f>ROW()-2</f>
        <v>1758</v>
      </c>
      <c r="B1760" s="35" t="s">
        <v>139</v>
      </c>
      <c r="C1760" s="34" t="n">
        <v>70</v>
      </c>
      <c r="D1760" s="8" t="s">
        <f>"UI_DialogData_"&amp;$B1760&amp;"_area_"&amp;$C1760&amp;"_"&amp;$E1760</f>
        <v>3515</v>
      </c>
      <c r="E1760" s="34" t="n">
        <v>11</v>
      </c>
      <c r="F1760" s="35" t="s">
        <v>26</v>
      </c>
      <c r="G1760" s="41" t="s">
        <v>2875</v>
      </c>
      <c r="H1760" s="4" t="s">
        <v>2759</v>
      </c>
      <c r="I1760" s="34" t="s">
        <v>3516</v>
      </c>
    </row>
    <row r="1761" ht="16.5" customHeight="1">
      <c r="A1761" s="7" t="n">
        <f>ROW()-2</f>
        <v>1759</v>
      </c>
      <c r="B1761" s="35" t="s">
        <v>139</v>
      </c>
      <c r="C1761" s="34" t="n">
        <v>70</v>
      </c>
      <c r="D1761" s="8" t="s">
        <f>"UI_DialogData_"&amp;$B1761&amp;"_area_"&amp;$C1761&amp;"_"&amp;$E1761</f>
        <v>3517</v>
      </c>
      <c r="E1761" s="34" t="n">
        <v>12</v>
      </c>
      <c r="F1761" s="35" t="s">
        <v>32</v>
      </c>
      <c r="G1761" s="41" t="s">
        <v>3300</v>
      </c>
      <c r="H1761" s="34" t="s">
        <v>2769</v>
      </c>
      <c r="I1761" s="34" t="s">
        <v>3518</v>
      </c>
    </row>
    <row r="1762" ht="16.5" customHeight="1">
      <c r="A1762" s="7" t="n">
        <f>ROW()-2</f>
        <v>1760</v>
      </c>
      <c r="B1762" s="35" t="s">
        <v>139</v>
      </c>
      <c r="C1762" s="34" t="n">
        <v>70</v>
      </c>
      <c r="D1762" s="8" t="s">
        <f>"UI_DialogData_"&amp;$B1762&amp;"_area_"&amp;$C1762&amp;"_"&amp;$E1762</f>
        <v>3519</v>
      </c>
      <c r="E1762" s="34" t="n">
        <v>13</v>
      </c>
      <c r="F1762" s="35" t="s">
        <v>26</v>
      </c>
      <c r="G1762" s="41" t="s">
        <v>2819</v>
      </c>
      <c r="H1762" s="34" t="s">
        <v>2769</v>
      </c>
      <c r="I1762" s="34" t="s">
        <v>3520</v>
      </c>
    </row>
    <row r="1763" ht="16.5" customHeight="1">
      <c r="A1763" s="7" t="n">
        <f>ROW()-2</f>
        <v>1761</v>
      </c>
      <c r="B1763" s="35" t="s">
        <v>139</v>
      </c>
      <c r="C1763" s="34" t="n">
        <v>70</v>
      </c>
      <c r="D1763" s="8" t="s">
        <f>"UI_DialogData_"&amp;$B1763&amp;"_area_"&amp;$C1763&amp;"_"&amp;$E1763</f>
        <v>3521</v>
      </c>
      <c r="E1763" s="34" t="n">
        <v>14</v>
      </c>
      <c r="F1763" s="35" t="s">
        <v>32</v>
      </c>
      <c r="G1763" s="41" t="s">
        <v>2816</v>
      </c>
      <c r="H1763" s="34" t="s">
        <v>2759</v>
      </c>
      <c r="I1763" s="5" t="s">
        <v>3522</v>
      </c>
    </row>
    <row r="1764" ht="16.5" customHeight="1">
      <c r="A1764" s="7" t="n">
        <f>ROW()-2</f>
        <v>1762</v>
      </c>
      <c r="B1764" s="35" t="s">
        <v>139</v>
      </c>
      <c r="C1764" s="34" t="n">
        <v>70</v>
      </c>
      <c r="D1764" s="8" t="s">
        <f>"UI_DialogData_"&amp;$B1764&amp;"_area_"&amp;$C1764&amp;"_"&amp;$E1764</f>
        <v>3523</v>
      </c>
      <c r="E1764" s="34" t="n">
        <v>15</v>
      </c>
      <c r="F1764" s="35" t="s">
        <v>26</v>
      </c>
      <c r="G1764" s="41" t="s">
        <v>2816</v>
      </c>
      <c r="H1764" s="34" t="s">
        <v>2759</v>
      </c>
      <c r="I1764" s="5" t="s">
        <v>3524</v>
      </c>
      <c r="J1764" s="34"/>
    </row>
    <row r="1765" ht="16.5" customHeight="1">
      <c r="A1765" s="7" t="n">
        <f>ROW()-2</f>
        <v>1763</v>
      </c>
      <c r="B1765" s="35" t="s">
        <v>139</v>
      </c>
      <c r="C1765" s="34" t="n">
        <v>70</v>
      </c>
      <c r="D1765" s="8" t="s">
        <f>"UI_DialogData_"&amp;$B1765&amp;"_area_"&amp;$C1765&amp;"_"&amp;$E1765</f>
        <v>3525</v>
      </c>
      <c r="E1765" s="34" t="n">
        <v>16</v>
      </c>
      <c r="F1765" s="35" t="s">
        <v>32</v>
      </c>
      <c r="G1765" s="41" t="s">
        <v>2816</v>
      </c>
      <c r="H1765" s="34" t="s">
        <v>2759</v>
      </c>
      <c r="I1765" s="5" t="s">
        <v>3526</v>
      </c>
      <c r="J1765" s="34"/>
    </row>
    <row r="1766" ht="16.5" customHeight="1">
      <c r="A1766" s="7" t="n">
        <f>ROW()-2</f>
        <v>1764</v>
      </c>
      <c r="B1766" s="35" t="s">
        <v>139</v>
      </c>
      <c r="C1766" s="34" t="n">
        <v>70</v>
      </c>
      <c r="D1766" s="8" t="s">
        <f>"UI_DialogData_"&amp;$B1766&amp;"_area_"&amp;$C1766&amp;"_"&amp;$E1766</f>
        <v>3527</v>
      </c>
      <c r="E1766" s="34" t="n">
        <v>17</v>
      </c>
      <c r="F1766" s="35" t="s">
        <v>26</v>
      </c>
      <c r="G1766" s="41" t="s">
        <v>2816</v>
      </c>
      <c r="H1766" s="34" t="s">
        <v>2759</v>
      </c>
      <c r="I1766" s="5" t="s">
        <v>3528</v>
      </c>
    </row>
    <row r="1767" ht="16.5" customHeight="1">
      <c r="A1767" s="7" t="n">
        <f>ROW()-2</f>
        <v>1765</v>
      </c>
      <c r="B1767" s="35" t="s">
        <v>139</v>
      </c>
      <c r="C1767" s="34" t="n">
        <v>70</v>
      </c>
      <c r="D1767" s="8" t="s">
        <f>"UI_DialogData_"&amp;$B1767&amp;"_area_"&amp;$C1767&amp;"_"&amp;$E1767</f>
        <v>3529</v>
      </c>
      <c r="E1767" s="34" t="n">
        <v>18</v>
      </c>
      <c r="F1767" s="35" t="s">
        <v>32</v>
      </c>
      <c r="G1767" s="41" t="s">
        <v>2858</v>
      </c>
      <c r="H1767" s="34" t="s">
        <v>2759</v>
      </c>
      <c r="I1767" s="5" t="s">
        <v>3530</v>
      </c>
    </row>
    <row r="1768" ht="16.5" customHeight="1">
      <c r="A1768" s="7" t="n">
        <f>ROW()-2</f>
        <v>1766</v>
      </c>
      <c r="B1768" s="35" t="s">
        <v>139</v>
      </c>
      <c r="C1768" s="34" t="n">
        <v>70</v>
      </c>
      <c r="D1768" s="8" t="s">
        <f>"UI_DialogData_"&amp;$B1768&amp;"_area_"&amp;$C1768&amp;"_"&amp;$E1768</f>
        <v>3531</v>
      </c>
      <c r="E1768" s="34" t="n">
        <v>19</v>
      </c>
      <c r="F1768" s="35" t="s">
        <v>26</v>
      </c>
      <c r="G1768" s="38" t="s">
        <v>3532</v>
      </c>
      <c r="H1768" s="34"/>
      <c r="I1768" s="5"/>
    </row>
    <row r="1769" ht="16.5" customHeight="1">
      <c r="A1769" s="7" t="n">
        <f>ROW()-2</f>
        <v>1767</v>
      </c>
      <c r="B1769" s="35" t="s">
        <v>139</v>
      </c>
      <c r="C1769" s="34" t="n">
        <v>70</v>
      </c>
      <c r="D1769" s="8" t="s">
        <f>"UI_DialogData_"&amp;$B1769&amp;"_area_"&amp;$C1769&amp;"_"&amp;$E1769</f>
        <v>3533</v>
      </c>
      <c r="E1769" s="34" t="n">
        <v>20</v>
      </c>
      <c r="F1769" s="35" t="s">
        <v>32</v>
      </c>
      <c r="G1769" s="41" t="s">
        <v>33</v>
      </c>
      <c r="H1769" s="34" t="s">
        <v>34</v>
      </c>
      <c r="I1769" s="34" t="s">
        <v>3534</v>
      </c>
      <c r="J1769" s="4" t="s">
        <v>302</v>
      </c>
    </row>
    <row r="1770" ht="16.5" customHeight="1">
      <c r="A1770" s="7" t="n">
        <f>ROW()-2</f>
        <v>1768</v>
      </c>
      <c r="B1770" s="35" t="s">
        <v>23</v>
      </c>
      <c r="C1770" s="34" t="n">
        <v>71</v>
      </c>
      <c r="D1770" s="8" t="s">
        <f>"UI_DialogData_"&amp;$B1770&amp;"_area_"&amp;$C1770&amp;"_"&amp;$E1770</f>
        <v>3535</v>
      </c>
      <c r="E1770" s="34" t="n">
        <v>1</v>
      </c>
      <c r="F1770" s="35" t="s">
        <v>26</v>
      </c>
      <c r="G1770" s="38" t="s">
        <v>2758</v>
      </c>
      <c r="H1770" s="4" t="s">
        <v>2759</v>
      </c>
      <c r="I1770" s="5" t="s">
        <v>3536</v>
      </c>
    </row>
    <row r="1771" ht="16.5" customHeight="1">
      <c r="A1771" s="7" t="n">
        <f>ROW()-2</f>
        <v>1769</v>
      </c>
      <c r="B1771" s="35" t="s">
        <v>23</v>
      </c>
      <c r="C1771" s="34" t="n">
        <v>71</v>
      </c>
      <c r="D1771" s="8" t="s">
        <f>"UI_DialogData_"&amp;$B1771&amp;"_area_"&amp;$C1771&amp;"_"&amp;$E1771</f>
        <v>3537</v>
      </c>
      <c r="E1771" s="34" t="n">
        <v>2</v>
      </c>
      <c r="F1771" s="35" t="s">
        <v>32</v>
      </c>
      <c r="G1771" s="38" t="s">
        <v>751</v>
      </c>
      <c r="H1771" s="4" t="s">
        <v>28</v>
      </c>
      <c r="I1771" s="5" t="s">
        <v>3538</v>
      </c>
    </row>
    <row r="1772" ht="16.5" customHeight="1">
      <c r="A1772" s="7" t="n">
        <f>ROW()-2</f>
        <v>1770</v>
      </c>
      <c r="B1772" s="35" t="s">
        <v>23</v>
      </c>
      <c r="C1772" s="34" t="n">
        <v>71</v>
      </c>
      <c r="D1772" s="8" t="s">
        <f>"UI_DialogData_"&amp;$B1772&amp;"_area_"&amp;$C1772&amp;"_"&amp;$E1772</f>
        <v>3539</v>
      </c>
      <c r="E1772" s="34" t="n">
        <v>3</v>
      </c>
      <c r="F1772" s="4" t="s">
        <v>26</v>
      </c>
      <c r="G1772" s="49" t="s">
        <v>3540</v>
      </c>
      <c r="H1772" s="35" t="s">
        <v>3437</v>
      </c>
      <c r="I1772" s="37" t="s">
        <v>3541</v>
      </c>
    </row>
    <row r="1773" ht="16.5" customHeight="1">
      <c r="A1773" s="7" t="n">
        <f>ROW()-2</f>
        <v>1771</v>
      </c>
      <c r="B1773" s="35" t="s">
        <v>23</v>
      </c>
      <c r="C1773" s="34" t="n">
        <v>71</v>
      </c>
      <c r="D1773" s="8" t="s">
        <f>"UI_DialogData_"&amp;$B1773&amp;"_area_"&amp;$C1773&amp;"_"&amp;$E1773</f>
        <v>3542</v>
      </c>
      <c r="E1773" s="34" t="n">
        <v>4</v>
      </c>
      <c r="F1773" s="35" t="s">
        <v>32</v>
      </c>
      <c r="G1773" s="38" t="s">
        <v>3543</v>
      </c>
      <c r="I1773" s="5"/>
    </row>
    <row r="1774" ht="16.5" customHeight="1">
      <c r="A1774" s="7" t="n">
        <f>ROW()-2</f>
        <v>1772</v>
      </c>
      <c r="B1774" s="35" t="s">
        <v>23</v>
      </c>
      <c r="C1774" s="34" t="n">
        <v>71</v>
      </c>
      <c r="D1774" s="8" t="s">
        <f>"UI_DialogData_"&amp;$B1774&amp;"_area_"&amp;$C1774&amp;"_"&amp;$E1774</f>
        <v>3544</v>
      </c>
      <c r="E1774" s="34" t="n">
        <v>5</v>
      </c>
      <c r="F1774" s="35" t="s">
        <v>26</v>
      </c>
      <c r="G1774" s="49" t="s">
        <v>3540</v>
      </c>
      <c r="H1774" s="35" t="s">
        <v>3437</v>
      </c>
      <c r="I1774" s="5" t="s">
        <v>3545</v>
      </c>
    </row>
    <row r="1775" ht="16.5" customHeight="1">
      <c r="A1775" s="7" t="n">
        <f>ROW()-2</f>
        <v>1773</v>
      </c>
      <c r="B1775" s="35" t="s">
        <v>23</v>
      </c>
      <c r="C1775" s="34" t="n">
        <v>71</v>
      </c>
      <c r="D1775" s="8" t="s">
        <f>"UI_DialogData_"&amp;$B1775&amp;"_area_"&amp;$C1775&amp;"_"&amp;$E1775</f>
        <v>3546</v>
      </c>
      <c r="E1775" s="34" t="n">
        <v>6</v>
      </c>
      <c r="F1775" s="35" t="s">
        <v>26</v>
      </c>
      <c r="G1775" s="49" t="s">
        <v>3547</v>
      </c>
      <c r="H1775" s="35" t="s">
        <v>3437</v>
      </c>
      <c r="I1775" s="37" t="s">
        <v>3548</v>
      </c>
    </row>
    <row r="1776" ht="16.5" customHeight="1">
      <c r="A1776" s="7" t="n">
        <f>ROW()-2</f>
        <v>1774</v>
      </c>
      <c r="B1776" s="35" t="s">
        <v>23</v>
      </c>
      <c r="C1776" s="34" t="n">
        <v>71</v>
      </c>
      <c r="D1776" s="8" t="s">
        <f>"UI_DialogData_"&amp;$B1776&amp;"_area_"&amp;$C1776&amp;"_"&amp;$E1776</f>
        <v>3549</v>
      </c>
      <c r="E1776" s="34" t="n">
        <v>7</v>
      </c>
      <c r="F1776" s="35" t="s">
        <v>32</v>
      </c>
      <c r="G1776" s="35" t="s">
        <v>207</v>
      </c>
      <c r="H1776" s="35" t="s">
        <v>34</v>
      </c>
      <c r="I1776" s="37" t="s">
        <v>3550</v>
      </c>
    </row>
    <row r="1777" ht="16.5" customHeight="1">
      <c r="A1777" s="7" t="n">
        <f>ROW()-2</f>
        <v>1775</v>
      </c>
      <c r="B1777" s="35" t="s">
        <v>23</v>
      </c>
      <c r="C1777" s="34" t="n">
        <v>71</v>
      </c>
      <c r="D1777" s="8" t="s">
        <f>"UI_DialogData_"&amp;$B1777&amp;"_area_"&amp;$C1777&amp;"_"&amp;$E1777</f>
        <v>3551</v>
      </c>
      <c r="E1777" s="34" t="n">
        <v>8</v>
      </c>
      <c r="F1777" s="35" t="s">
        <v>26</v>
      </c>
      <c r="G1777" s="35" t="s">
        <v>256</v>
      </c>
      <c r="H1777" s="4" t="s">
        <v>28</v>
      </c>
      <c r="I1777" s="5" t="s">
        <v>3552</v>
      </c>
    </row>
    <row r="1778" ht="16.5" customHeight="1">
      <c r="A1778" s="7" t="n">
        <f>ROW()-2</f>
        <v>1776</v>
      </c>
      <c r="B1778" s="35" t="s">
        <v>23</v>
      </c>
      <c r="C1778" s="34" t="n">
        <v>71</v>
      </c>
      <c r="D1778" s="8" t="s">
        <f>"UI_DialogData_"&amp;$B1778&amp;"_area_"&amp;$C1778&amp;"_"&amp;$E1778</f>
        <v>3553</v>
      </c>
      <c r="E1778" s="34" t="n">
        <v>9</v>
      </c>
      <c r="F1778" s="35" t="s">
        <v>32</v>
      </c>
      <c r="G1778" s="49" t="s">
        <v>3540</v>
      </c>
      <c r="H1778" s="35" t="s">
        <v>3437</v>
      </c>
      <c r="I1778" s="37" t="s">
        <v>3554</v>
      </c>
    </row>
    <row r="1779" ht="16.5" customHeight="1">
      <c r="A1779" s="7" t="n">
        <f>ROW()-2</f>
        <v>1777</v>
      </c>
      <c r="B1779" s="35" t="s">
        <v>23</v>
      </c>
      <c r="C1779" s="34" t="n">
        <v>71</v>
      </c>
      <c r="D1779" s="8" t="s">
        <f>"UI_DialogData_"&amp;$B1779&amp;"_area_"&amp;$C1779&amp;"_"&amp;$E1779</f>
        <v>3555</v>
      </c>
      <c r="E1779" s="34" t="n">
        <v>10</v>
      </c>
      <c r="F1779" s="35" t="s">
        <v>26</v>
      </c>
      <c r="G1779" s="35" t="s">
        <v>3556</v>
      </c>
      <c r="H1779" s="35" t="s">
        <v>2769</v>
      </c>
      <c r="I1779" s="37" t="s">
        <v>3557</v>
      </c>
    </row>
    <row r="1780" ht="16.5" customHeight="1">
      <c r="A1780" s="7" t="n">
        <f>ROW()-2</f>
        <v>1778</v>
      </c>
      <c r="B1780" s="35" t="s">
        <v>23</v>
      </c>
      <c r="C1780" s="34" t="n">
        <v>71</v>
      </c>
      <c r="D1780" s="8" t="s">
        <f>"UI_DialogData_"&amp;$B1780&amp;"_area_"&amp;$C1780&amp;"_"&amp;$E1780</f>
        <v>3558</v>
      </c>
      <c r="E1780" s="34" t="n">
        <v>11</v>
      </c>
      <c r="F1780" s="35" t="s">
        <v>32</v>
      </c>
      <c r="G1780" s="35" t="s">
        <v>2772</v>
      </c>
      <c r="H1780" s="35" t="s">
        <v>2759</v>
      </c>
      <c r="I1780" s="37" t="s">
        <v>3559</v>
      </c>
    </row>
    <row r="1781" ht="16.5" customHeight="1">
      <c r="A1781" s="7" t="n">
        <f>ROW()-2</f>
        <v>1779</v>
      </c>
      <c r="B1781" s="35" t="s">
        <v>23</v>
      </c>
      <c r="C1781" s="34" t="n">
        <v>71</v>
      </c>
      <c r="D1781" s="8" t="s">
        <f>"UI_DialogData_"&amp;$B1781&amp;"_area_"&amp;$C1781&amp;"_"&amp;$E1781</f>
        <v>3560</v>
      </c>
      <c r="E1781" s="34" t="n">
        <v>12</v>
      </c>
      <c r="F1781" s="35" t="s">
        <v>32</v>
      </c>
      <c r="G1781" s="38" t="s">
        <v>2858</v>
      </c>
      <c r="H1781" s="4" t="s">
        <v>2759</v>
      </c>
      <c r="I1781" s="5" t="s">
        <v>3561</v>
      </c>
    </row>
    <row r="1782" ht="16.5" customHeight="1">
      <c r="A1782" s="7" t="n">
        <f>ROW()-2</f>
        <v>1780</v>
      </c>
      <c r="B1782" s="35" t="s">
        <v>23</v>
      </c>
      <c r="C1782" s="34" t="n">
        <v>71</v>
      </c>
      <c r="D1782" s="8" t="s">
        <f>"UI_DialogData_"&amp;$B1782&amp;"_area_"&amp;$C1782&amp;"_"&amp;$E1782</f>
        <v>3562</v>
      </c>
      <c r="E1782" s="34" t="n">
        <v>13</v>
      </c>
      <c r="F1782" s="35" t="s">
        <v>26</v>
      </c>
      <c r="G1782" s="38" t="s">
        <v>207</v>
      </c>
      <c r="H1782" s="4" t="s">
        <v>34</v>
      </c>
      <c r="I1782" s="5" t="s">
        <v>3563</v>
      </c>
    </row>
    <row r="1783" ht="16.5" customHeight="1">
      <c r="A1783" s="7" t="n">
        <f>ROW()-2</f>
        <v>1781</v>
      </c>
      <c r="B1783" s="35" t="s">
        <v>23</v>
      </c>
      <c r="C1783" s="34" t="n">
        <v>71</v>
      </c>
      <c r="D1783" s="8" t="s">
        <f>"UI_DialogData_"&amp;$B1783&amp;"_area_"&amp;$C1783&amp;"_"&amp;$E1783</f>
        <v>3564</v>
      </c>
      <c r="E1783" s="34" t="n">
        <v>14</v>
      </c>
      <c r="F1783" s="35" t="s">
        <v>32</v>
      </c>
      <c r="G1783" s="38" t="s">
        <v>2834</v>
      </c>
      <c r="H1783" s="4" t="s">
        <v>2759</v>
      </c>
      <c r="I1783" s="5" t="s">
        <v>3565</v>
      </c>
    </row>
    <row r="1784" ht="16.5" customHeight="1">
      <c r="A1784" s="7" t="n">
        <f>ROW()-2</f>
        <v>1782</v>
      </c>
      <c r="B1784" s="35" t="s">
        <v>23</v>
      </c>
      <c r="C1784" s="34" t="n">
        <v>71</v>
      </c>
      <c r="D1784" s="8" t="s">
        <f>"UI_DialogData_"&amp;$B1784&amp;"_area_"&amp;$C1784&amp;"_"&amp;$E1784</f>
        <v>3566</v>
      </c>
      <c r="E1784" s="34" t="n">
        <v>15</v>
      </c>
      <c r="F1784" s="35" t="s">
        <v>26</v>
      </c>
      <c r="G1784" s="38" t="s">
        <v>3567</v>
      </c>
      <c r="H1784" s="4" t="s">
        <v>3437</v>
      </c>
      <c r="I1784" s="5" t="s">
        <v>3568</v>
      </c>
    </row>
    <row r="1785" ht="16.5" customHeight="1">
      <c r="A1785" s="7" t="n">
        <f>ROW()-2</f>
        <v>1783</v>
      </c>
      <c r="B1785" s="35" t="s">
        <v>23</v>
      </c>
      <c r="C1785" s="34" t="n">
        <v>71</v>
      </c>
      <c r="D1785" s="8" t="s">
        <f>"UI_DialogData_"&amp;$B1785&amp;"_area_"&amp;$C1785&amp;"_"&amp;$E1785</f>
        <v>3569</v>
      </c>
      <c r="E1785" s="34" t="n">
        <v>16</v>
      </c>
      <c r="F1785" s="35" t="s">
        <v>32</v>
      </c>
      <c r="G1785" s="38" t="s">
        <v>177</v>
      </c>
      <c r="H1785" s="4" t="s">
        <v>34</v>
      </c>
      <c r="I1785" s="5" t="s">
        <v>3570</v>
      </c>
    </row>
    <row r="1786" ht="16.5" customHeight="1">
      <c r="A1786" s="7" t="n">
        <f>ROW()-2</f>
        <v>1784</v>
      </c>
      <c r="B1786" s="35" t="s">
        <v>23</v>
      </c>
      <c r="C1786" s="34" t="n">
        <v>71</v>
      </c>
      <c r="D1786" s="8" t="s">
        <f>"UI_DialogData_"&amp;$B1786&amp;"_area_"&amp;$C1786&amp;"_"&amp;$E1786</f>
        <v>3571</v>
      </c>
      <c r="E1786" s="34" t="n">
        <v>17</v>
      </c>
      <c r="F1786" s="35" t="s">
        <v>26</v>
      </c>
      <c r="G1786" s="41" t="s">
        <v>3572</v>
      </c>
      <c r="H1786" s="4" t="s">
        <v>3437</v>
      </c>
      <c r="I1786" s="5" t="s">
        <v>3573</v>
      </c>
    </row>
    <row r="1787" ht="16.5" customHeight="1">
      <c r="A1787" s="7" t="n">
        <f>ROW()-2</f>
        <v>1785</v>
      </c>
      <c r="B1787" s="35" t="s">
        <v>23</v>
      </c>
      <c r="C1787" s="34" t="n">
        <v>71</v>
      </c>
      <c r="D1787" s="8" t="s">
        <f>"UI_DialogData_"&amp;$B1787&amp;"_area_"&amp;$C1787&amp;"_"&amp;$E1787</f>
        <v>3574</v>
      </c>
      <c r="E1787" s="34" t="n">
        <v>18</v>
      </c>
      <c r="F1787" s="35" t="s">
        <v>26</v>
      </c>
      <c r="G1787" s="49" t="s">
        <v>3540</v>
      </c>
      <c r="H1787" s="4" t="s">
        <v>3437</v>
      </c>
      <c r="I1787" s="5" t="s">
        <v>3575</v>
      </c>
    </row>
    <row r="1788" ht="16.5" customHeight="1">
      <c r="A1788" s="7" t="n">
        <f>ROW()-2</f>
        <v>1786</v>
      </c>
      <c r="B1788" s="35" t="s">
        <v>139</v>
      </c>
      <c r="C1788" s="34" t="n">
        <v>71</v>
      </c>
      <c r="D1788" s="8" t="s">
        <f>"UI_DialogData_"&amp;$B1788&amp;"_area_"&amp;$C1788&amp;"_"&amp;$E1788</f>
        <v>3576</v>
      </c>
      <c r="E1788" s="34" t="n">
        <v>1</v>
      </c>
      <c r="F1788" s="35" t="s">
        <v>26</v>
      </c>
      <c r="G1788" s="35" t="s">
        <v>73</v>
      </c>
      <c r="H1788" s="35" t="s">
        <v>34</v>
      </c>
      <c r="I1788" s="37" t="s">
        <v>3577</v>
      </c>
    </row>
    <row r="1789" ht="16.5" customHeight="1">
      <c r="A1789" s="7" t="n">
        <f>ROW()-2</f>
        <v>1787</v>
      </c>
      <c r="B1789" s="35" t="s">
        <v>139</v>
      </c>
      <c r="C1789" s="34" t="n">
        <v>71</v>
      </c>
      <c r="D1789" s="8" t="s">
        <f>"UI_DialogData_"&amp;$B1789&amp;"_area_"&amp;$C1789&amp;"_"&amp;$E1789</f>
        <v>3578</v>
      </c>
      <c r="E1789" s="34" t="n">
        <v>2</v>
      </c>
      <c r="F1789" s="35" t="s">
        <v>32</v>
      </c>
      <c r="G1789" s="49" t="s">
        <v>3540</v>
      </c>
      <c r="H1789" s="34" t="s">
        <v>3437</v>
      </c>
      <c r="I1789" s="34" t="s">
        <v>3579</v>
      </c>
    </row>
    <row r="1790" ht="16.5" customHeight="1">
      <c r="A1790" s="7" t="n">
        <f>ROW()-2</f>
        <v>1788</v>
      </c>
      <c r="B1790" s="35" t="s">
        <v>139</v>
      </c>
      <c r="C1790" s="34" t="n">
        <v>71</v>
      </c>
      <c r="D1790" s="8" t="s">
        <f>"UI_DialogData_"&amp;$B1790&amp;"_area_"&amp;$C1790&amp;"_"&amp;$E1790</f>
        <v>3580</v>
      </c>
      <c r="E1790" s="34" t="n">
        <v>3</v>
      </c>
      <c r="F1790" s="35" t="s">
        <v>26</v>
      </c>
      <c r="G1790" s="41" t="s">
        <v>2758</v>
      </c>
      <c r="H1790" s="34" t="s">
        <v>2759</v>
      </c>
      <c r="I1790" s="34" t="s">
        <v>3581</v>
      </c>
    </row>
    <row r="1791" ht="16.5" customHeight="1">
      <c r="A1791" s="7" t="n">
        <f>ROW()-2</f>
        <v>1789</v>
      </c>
      <c r="B1791" s="35" t="s">
        <v>139</v>
      </c>
      <c r="C1791" s="34" t="n">
        <v>71</v>
      </c>
      <c r="D1791" s="8" t="s">
        <f>"UI_DialogData_"&amp;$B1791&amp;"_area_"&amp;$C1791&amp;"_"&amp;$E1791</f>
        <v>3582</v>
      </c>
      <c r="E1791" s="34" t="n">
        <v>4</v>
      </c>
      <c r="F1791" s="35" t="s">
        <v>26</v>
      </c>
      <c r="G1791" s="41" t="s">
        <v>2772</v>
      </c>
      <c r="H1791" s="34" t="s">
        <v>2759</v>
      </c>
      <c r="I1791" s="34" t="s">
        <v>3583</v>
      </c>
    </row>
    <row r="1792" ht="16.5" customHeight="1">
      <c r="A1792" s="7" t="n">
        <f>ROW()-2</f>
        <v>1790</v>
      </c>
      <c r="B1792" s="35" t="s">
        <v>139</v>
      </c>
      <c r="C1792" s="34" t="n">
        <v>71</v>
      </c>
      <c r="D1792" s="8" t="s">
        <f>"UI_DialogData_"&amp;$B1792&amp;"_area_"&amp;$C1792&amp;"_"&amp;$E1792</f>
        <v>3584</v>
      </c>
      <c r="E1792" s="34" t="n">
        <v>5</v>
      </c>
      <c r="F1792" s="35" t="s">
        <v>32</v>
      </c>
      <c r="G1792" s="41" t="s">
        <v>2768</v>
      </c>
      <c r="H1792" s="34" t="s">
        <v>2769</v>
      </c>
      <c r="I1792" s="34" t="s">
        <v>3585</v>
      </c>
    </row>
    <row r="1793" ht="16.5" customHeight="1">
      <c r="A1793" s="7" t="n">
        <f>ROW()-2</f>
        <v>1791</v>
      </c>
      <c r="B1793" s="35" t="s">
        <v>139</v>
      </c>
      <c r="C1793" s="34" t="n">
        <v>71</v>
      </c>
      <c r="D1793" s="8" t="s">
        <f>"UI_DialogData_"&amp;$B1793&amp;"_area_"&amp;$C1793&amp;"_"&amp;$E1793</f>
        <v>3586</v>
      </c>
      <c r="E1793" s="34" t="n">
        <v>6</v>
      </c>
      <c r="F1793" s="35" t="s">
        <v>26</v>
      </c>
      <c r="G1793" s="41" t="s">
        <v>2772</v>
      </c>
      <c r="H1793" s="34" t="s">
        <v>2759</v>
      </c>
      <c r="I1793" s="34" t="s">
        <v>3587</v>
      </c>
    </row>
    <row r="1794" ht="16.5" customHeight="1">
      <c r="A1794" s="7" t="n">
        <f>ROW()-2</f>
        <v>1792</v>
      </c>
      <c r="B1794" s="35" t="s">
        <v>139</v>
      </c>
      <c r="C1794" s="34" t="n">
        <v>71</v>
      </c>
      <c r="D1794" s="8" t="s">
        <f>"UI_DialogData_"&amp;$B1794&amp;"_area_"&amp;$C1794&amp;"_"&amp;$E1794</f>
        <v>3588</v>
      </c>
      <c r="E1794" s="34" t="n">
        <v>7</v>
      </c>
      <c r="F1794" s="35" t="s">
        <v>32</v>
      </c>
      <c r="G1794" s="38" t="s">
        <v>3589</v>
      </c>
      <c r="H1794" s="34"/>
      <c r="I1794" s="45"/>
    </row>
    <row r="1795" ht="16.5" customHeight="1">
      <c r="A1795" s="7" t="n">
        <f>ROW()-2</f>
        <v>1793</v>
      </c>
      <c r="B1795" s="35" t="s">
        <v>139</v>
      </c>
      <c r="C1795" s="34" t="n">
        <v>71</v>
      </c>
      <c r="D1795" s="8" t="s">
        <f>"UI_DialogData_"&amp;$B1795&amp;"_area_"&amp;$C1795&amp;"_"&amp;$E1795</f>
        <v>3590</v>
      </c>
      <c r="E1795" s="34" t="n">
        <v>8</v>
      </c>
      <c r="F1795" s="35" t="s">
        <v>26</v>
      </c>
      <c r="G1795" s="41" t="s">
        <v>2888</v>
      </c>
      <c r="H1795" s="34" t="s">
        <v>2769</v>
      </c>
      <c r="I1795" s="34" t="s">
        <v>3591</v>
      </c>
    </row>
    <row r="1796" ht="16.5" customHeight="1">
      <c r="A1796" s="7" t="n">
        <f>ROW()-2</f>
        <v>1794</v>
      </c>
      <c r="B1796" s="35" t="s">
        <v>139</v>
      </c>
      <c r="C1796" s="34" t="n">
        <v>71</v>
      </c>
      <c r="D1796" s="8" t="s">
        <f>"UI_DialogData_"&amp;$B1796&amp;"_area_"&amp;$C1796&amp;"_"&amp;$E1796</f>
        <v>3592</v>
      </c>
      <c r="E1796" s="34" t="n">
        <v>9</v>
      </c>
      <c r="F1796" s="35" t="s">
        <v>26</v>
      </c>
      <c r="G1796" s="41" t="s">
        <v>2888</v>
      </c>
      <c r="H1796" s="34" t="s">
        <v>2769</v>
      </c>
      <c r="I1796" s="34" t="s">
        <v>3593</v>
      </c>
    </row>
    <row r="1797" ht="16.5" customHeight="1">
      <c r="A1797" s="7" t="n">
        <f>ROW()-2</f>
        <v>1795</v>
      </c>
      <c r="B1797" s="35" t="s">
        <v>139</v>
      </c>
      <c r="C1797" s="34" t="n">
        <v>71</v>
      </c>
      <c r="D1797" s="8" t="s">
        <f>"UI_DialogData_"&amp;$B1797&amp;"_area_"&amp;$C1797&amp;"_"&amp;$E1797</f>
        <v>3594</v>
      </c>
      <c r="E1797" s="34" t="n">
        <v>10</v>
      </c>
      <c r="F1797" s="35" t="s">
        <v>32</v>
      </c>
      <c r="G1797" s="41" t="s">
        <v>2758</v>
      </c>
      <c r="H1797" s="34" t="s">
        <v>2759</v>
      </c>
      <c r="I1797" s="34" t="s">
        <v>3595</v>
      </c>
    </row>
    <row r="1798" ht="16.5" customHeight="1">
      <c r="A1798" s="7" t="n">
        <f>ROW()-2</f>
        <v>1796</v>
      </c>
      <c r="B1798" s="35" t="s">
        <v>139</v>
      </c>
      <c r="C1798" s="34" t="n">
        <v>71</v>
      </c>
      <c r="D1798" s="8" t="s">
        <f>"UI_DialogData_"&amp;$B1798&amp;"_area_"&amp;$C1798&amp;"_"&amp;$E1798</f>
        <v>3596</v>
      </c>
      <c r="E1798" s="34" t="n">
        <v>11</v>
      </c>
      <c r="F1798" s="35" t="s">
        <v>26</v>
      </c>
      <c r="G1798" s="41" t="s">
        <v>3556</v>
      </c>
      <c r="H1798" s="34" t="s">
        <v>2769</v>
      </c>
      <c r="I1798" s="34" t="s">
        <v>3597</v>
      </c>
    </row>
    <row r="1799" ht="16.5" customHeight="1">
      <c r="A1799" s="7" t="n">
        <f>ROW()-2</f>
        <v>1797</v>
      </c>
      <c r="B1799" s="35" t="s">
        <v>139</v>
      </c>
      <c r="C1799" s="34" t="n">
        <v>71</v>
      </c>
      <c r="D1799" s="8" t="s">
        <f>"UI_DialogData_"&amp;$B1799&amp;"_area_"&amp;$C1799&amp;"_"&amp;$E1799</f>
        <v>3598</v>
      </c>
      <c r="E1799" s="34" t="n">
        <v>12</v>
      </c>
      <c r="F1799" s="35" t="s">
        <v>32</v>
      </c>
      <c r="G1799" s="38" t="s">
        <v>3599</v>
      </c>
      <c r="H1799" s="34"/>
      <c r="I1799" s="5"/>
    </row>
    <row r="1800" ht="16.5" customHeight="1">
      <c r="A1800" s="7" t="n">
        <f>ROW()-2</f>
        <v>1798</v>
      </c>
      <c r="B1800" s="35" t="s">
        <v>139</v>
      </c>
      <c r="C1800" s="34" t="n">
        <v>71</v>
      </c>
      <c r="D1800" s="8" t="s">
        <f>"UI_DialogData_"&amp;$B1800&amp;"_area_"&amp;$C1800&amp;"_"&amp;$E1800</f>
        <v>3600</v>
      </c>
      <c r="E1800" s="34" t="n">
        <v>13</v>
      </c>
      <c r="F1800" s="35" t="s">
        <v>26</v>
      </c>
      <c r="G1800" s="35" t="s">
        <v>207</v>
      </c>
      <c r="H1800" s="35" t="s">
        <v>34</v>
      </c>
      <c r="I1800" s="5" t="s">
        <v>3601</v>
      </c>
    </row>
    <row r="1801" ht="16.5" customHeight="1">
      <c r="A1801" s="7" t="n">
        <f>ROW()-2</f>
        <v>1799</v>
      </c>
      <c r="B1801" s="35" t="s">
        <v>139</v>
      </c>
      <c r="C1801" s="34" t="n">
        <v>71</v>
      </c>
      <c r="D1801" s="8" t="s">
        <f>"UI_DialogData_"&amp;$B1801&amp;"_area_"&amp;$C1801&amp;"_"&amp;$E1801</f>
        <v>3602</v>
      </c>
      <c r="E1801" s="34" t="n">
        <v>14</v>
      </c>
      <c r="F1801" s="35" t="s">
        <v>26</v>
      </c>
      <c r="G1801" s="41" t="s">
        <v>73</v>
      </c>
      <c r="H1801" s="35" t="s">
        <v>34</v>
      </c>
      <c r="I1801" s="34" t="s">
        <v>3603</v>
      </c>
    </row>
    <row r="1802" ht="16.5" customHeight="1">
      <c r="A1802" s="7" t="n">
        <f>ROW()-2</f>
        <v>1800</v>
      </c>
      <c r="B1802" s="35" t="s">
        <v>139</v>
      </c>
      <c r="C1802" s="34" t="n">
        <v>72</v>
      </c>
      <c r="D1802" s="8" t="s">
        <f>"UI_DialogData_"&amp;$B1802&amp;"_area_"&amp;$C1802&amp;"_"&amp;$E1802</f>
        <v>3604</v>
      </c>
      <c r="E1802" s="34" t="n">
        <v>1</v>
      </c>
      <c r="F1802" s="35" t="s">
        <v>26</v>
      </c>
      <c r="G1802" s="35" t="s">
        <v>207</v>
      </c>
      <c r="H1802" s="35" t="s">
        <v>34</v>
      </c>
      <c r="I1802" s="37" t="s">
        <v>3605</v>
      </c>
    </row>
    <row r="1803" ht="16.5" customHeight="1">
      <c r="A1803" s="7" t="n">
        <f>ROW()-2</f>
        <v>1801</v>
      </c>
      <c r="B1803" s="35" t="s">
        <v>139</v>
      </c>
      <c r="C1803" s="34" t="n">
        <v>72</v>
      </c>
      <c r="D1803" s="8" t="s">
        <f>"UI_DialogData_"&amp;$B1803&amp;"_area_"&amp;$C1803&amp;"_"&amp;$E1803</f>
        <v>3606</v>
      </c>
      <c r="E1803" s="34" t="n">
        <v>2</v>
      </c>
      <c r="F1803" s="35" t="s">
        <v>32</v>
      </c>
      <c r="G1803" s="40" t="s">
        <v>2758</v>
      </c>
      <c r="H1803" s="35" t="s">
        <v>2759</v>
      </c>
      <c r="I1803" s="37" t="s">
        <v>3607</v>
      </c>
    </row>
    <row r="1804" ht="16.5" customHeight="1">
      <c r="A1804" s="7" t="n">
        <f>ROW()-2</f>
        <v>1802</v>
      </c>
      <c r="B1804" s="35" t="s">
        <v>139</v>
      </c>
      <c r="C1804" s="34" t="n">
        <v>72</v>
      </c>
      <c r="D1804" s="8" t="s">
        <f>"UI_DialogData_"&amp;$B1804&amp;"_area_"&amp;$C1804&amp;"_"&amp;$E1804</f>
        <v>3608</v>
      </c>
      <c r="E1804" s="34" t="n">
        <v>3</v>
      </c>
      <c r="F1804" s="35" t="s">
        <v>26</v>
      </c>
      <c r="G1804" s="38" t="s">
        <v>3609</v>
      </c>
      <c r="H1804" s="35"/>
      <c r="I1804" s="33"/>
    </row>
    <row r="1805" ht="16.5" customHeight="1">
      <c r="A1805" s="7" t="n">
        <f>ROW()-2</f>
        <v>1803</v>
      </c>
      <c r="B1805" s="35" t="s">
        <v>139</v>
      </c>
      <c r="C1805" s="34" t="n">
        <v>72</v>
      </c>
      <c r="D1805" s="8" t="s">
        <f>"UI_DialogData_"&amp;$B1805&amp;"_area_"&amp;$C1805&amp;"_"&amp;$E1805</f>
        <v>3610</v>
      </c>
      <c r="E1805" s="34" t="n">
        <v>4</v>
      </c>
      <c r="F1805" s="35" t="s">
        <v>32</v>
      </c>
      <c r="G1805" s="41" t="s">
        <v>3317</v>
      </c>
      <c r="H1805" s="34" t="s">
        <v>3437</v>
      </c>
      <c r="I1805" s="34" t="s">
        <v>3611</v>
      </c>
    </row>
    <row r="1806" ht="16.5" customHeight="1">
      <c r="A1806" s="7" t="n">
        <f>ROW()-2</f>
        <v>1804</v>
      </c>
      <c r="B1806" s="35" t="s">
        <v>139</v>
      </c>
      <c r="C1806" s="34" t="n">
        <v>72</v>
      </c>
      <c r="D1806" s="8" t="s">
        <f>"UI_DialogData_"&amp;$B1806&amp;"_area_"&amp;$C1806&amp;"_"&amp;$E1806</f>
        <v>3612</v>
      </c>
      <c r="E1806" s="34" t="n">
        <v>5</v>
      </c>
      <c r="F1806" s="35" t="s">
        <v>32</v>
      </c>
      <c r="G1806" s="41" t="s">
        <v>3613</v>
      </c>
      <c r="H1806" s="4" t="s">
        <v>3437</v>
      </c>
      <c r="I1806" s="34" t="s">
        <v>3614</v>
      </c>
    </row>
    <row r="1807" ht="16.5" customHeight="1">
      <c r="A1807" s="7" t="n">
        <f>ROW()-2</f>
        <v>1805</v>
      </c>
      <c r="B1807" s="35" t="s">
        <v>139</v>
      </c>
      <c r="C1807" s="34" t="n">
        <v>72</v>
      </c>
      <c r="D1807" s="8" t="s">
        <f>"UI_DialogData_"&amp;$B1807&amp;"_area_"&amp;$C1807&amp;"_"&amp;$E1807</f>
        <v>3615</v>
      </c>
      <c r="E1807" s="34" t="n">
        <v>6</v>
      </c>
      <c r="F1807" s="35" t="s">
        <v>32</v>
      </c>
      <c r="G1807" s="41" t="s">
        <v>3613</v>
      </c>
      <c r="H1807" s="4" t="s">
        <v>3437</v>
      </c>
      <c r="I1807" s="5" t="s">
        <v>3616</v>
      </c>
    </row>
    <row r="1808" ht="16.5" customHeight="1">
      <c r="A1808" s="7" t="n">
        <f>ROW()-2</f>
        <v>1806</v>
      </c>
      <c r="B1808" s="35" t="s">
        <v>139</v>
      </c>
      <c r="C1808" s="34" t="n">
        <v>72</v>
      </c>
      <c r="D1808" s="8" t="s">
        <f>"UI_DialogData_"&amp;$B1808&amp;"_area_"&amp;$C1808&amp;"_"&amp;$E1808</f>
        <v>3617</v>
      </c>
      <c r="E1808" s="34" t="n">
        <v>7</v>
      </c>
      <c r="F1808" s="35" t="s">
        <v>32</v>
      </c>
      <c r="G1808" s="41" t="s">
        <v>3547</v>
      </c>
      <c r="H1808" s="4" t="s">
        <v>3437</v>
      </c>
      <c r="I1808" s="5" t="s">
        <v>3618</v>
      </c>
    </row>
    <row r="1809" ht="16.5" customHeight="1">
      <c r="A1809" s="7" t="n">
        <f>ROW()-2</f>
        <v>1807</v>
      </c>
      <c r="B1809" s="35" t="s">
        <v>139</v>
      </c>
      <c r="C1809" s="34" t="n">
        <v>72</v>
      </c>
      <c r="D1809" s="8" t="s">
        <f>"UI_DialogData_"&amp;$B1809&amp;"_area_"&amp;$C1809&amp;"_"&amp;$E1809</f>
        <v>3619</v>
      </c>
      <c r="E1809" s="34" t="n">
        <v>8</v>
      </c>
      <c r="F1809" s="35" t="s">
        <v>32</v>
      </c>
      <c r="G1809" s="41" t="s">
        <v>3547</v>
      </c>
      <c r="H1809" s="4" t="s">
        <v>3437</v>
      </c>
      <c r="I1809" s="5" t="s">
        <v>3620</v>
      </c>
    </row>
    <row r="1810" ht="16.5" customHeight="1">
      <c r="A1810" s="7" t="n">
        <f>ROW()-2</f>
        <v>1808</v>
      </c>
      <c r="B1810" s="35" t="s">
        <v>139</v>
      </c>
      <c r="C1810" s="34" t="n">
        <v>72</v>
      </c>
      <c r="D1810" s="8" t="s">
        <f>"UI_DialogData_"&amp;$B1810&amp;"_area_"&amp;$C1810&amp;"_"&amp;$E1810</f>
        <v>3621</v>
      </c>
      <c r="E1810" s="34" t="n">
        <v>9</v>
      </c>
      <c r="F1810" s="35" t="s">
        <v>32</v>
      </c>
      <c r="G1810" s="41" t="s">
        <v>3547</v>
      </c>
      <c r="H1810" s="4" t="s">
        <v>3437</v>
      </c>
      <c r="I1810" s="5" t="s">
        <v>3622</v>
      </c>
    </row>
    <row r="1811" ht="16.5" customHeight="1">
      <c r="A1811" s="7" t="n">
        <f>ROW()-2</f>
        <v>1809</v>
      </c>
      <c r="B1811" s="35" t="s">
        <v>139</v>
      </c>
      <c r="C1811" s="34" t="n">
        <v>72</v>
      </c>
      <c r="D1811" s="8" t="s">
        <f>"UI_DialogData_"&amp;$B1811&amp;"_area_"&amp;$C1811&amp;"_"&amp;$E1811</f>
        <v>3623</v>
      </c>
      <c r="E1811" s="34" t="n">
        <v>10</v>
      </c>
      <c r="F1811" s="35" t="s">
        <v>26</v>
      </c>
      <c r="G1811" s="41" t="s">
        <v>2858</v>
      </c>
      <c r="H1811" s="34" t="s">
        <v>2759</v>
      </c>
      <c r="I1811" s="34" t="s">
        <v>3624</v>
      </c>
    </row>
    <row r="1812" ht="16.5" customHeight="1">
      <c r="A1812" s="7" t="n">
        <f>ROW()-2</f>
        <v>1810</v>
      </c>
      <c r="B1812" s="35" t="s">
        <v>139</v>
      </c>
      <c r="C1812" s="34" t="n">
        <v>72</v>
      </c>
      <c r="D1812" s="8" t="s">
        <f>"UI_DialogData_"&amp;$B1812&amp;"_area_"&amp;$C1812&amp;"_"&amp;$E1812</f>
        <v>3625</v>
      </c>
      <c r="E1812" s="34" t="n">
        <v>11</v>
      </c>
      <c r="F1812" s="35" t="s">
        <v>32</v>
      </c>
      <c r="G1812" s="41" t="s">
        <v>3289</v>
      </c>
      <c r="H1812" s="4" t="s">
        <v>2769</v>
      </c>
      <c r="I1812" s="5" t="s">
        <v>3626</v>
      </c>
    </row>
    <row r="1813" ht="16.5" customHeight="1">
      <c r="A1813" s="7" t="n">
        <f>ROW()-2</f>
        <v>1811</v>
      </c>
      <c r="B1813" s="35" t="s">
        <v>139</v>
      </c>
      <c r="C1813" s="34" t="n">
        <v>72</v>
      </c>
      <c r="D1813" s="8" t="s">
        <f>"UI_DialogData_"&amp;$B1813&amp;"_area_"&amp;$C1813&amp;"_"&amp;$E1813</f>
        <v>3627</v>
      </c>
      <c r="E1813" s="34" t="n">
        <v>12</v>
      </c>
      <c r="F1813" s="35" t="s">
        <v>26</v>
      </c>
      <c r="G1813" s="38" t="s">
        <v>3628</v>
      </c>
      <c r="H1813" s="34"/>
      <c r="I1813" s="34"/>
    </row>
    <row r="1814" ht="16.5" customHeight="1">
      <c r="A1814" s="7" t="n">
        <f>ROW()-2</f>
        <v>1812</v>
      </c>
      <c r="B1814" s="35" t="s">
        <v>139</v>
      </c>
      <c r="C1814" s="34" t="n">
        <v>72</v>
      </c>
      <c r="D1814" s="8" t="s">
        <f>"UI_DialogData_"&amp;$B1814&amp;"_area_"&amp;$C1814&amp;"_"&amp;$E1814</f>
        <v>3629</v>
      </c>
      <c r="E1814" s="34" t="n">
        <v>13</v>
      </c>
      <c r="F1814" s="35" t="s">
        <v>32</v>
      </c>
      <c r="G1814" s="41" t="s">
        <v>2858</v>
      </c>
      <c r="H1814" s="4" t="s">
        <v>2759</v>
      </c>
      <c r="I1814" s="5" t="s">
        <v>3630</v>
      </c>
    </row>
    <row r="1815" ht="16.5" customHeight="1">
      <c r="A1815" s="7" t="n">
        <f>ROW()-2</f>
        <v>1813</v>
      </c>
      <c r="B1815" s="35" t="s">
        <v>139</v>
      </c>
      <c r="C1815" s="34" t="n">
        <v>72</v>
      </c>
      <c r="D1815" s="8" t="s">
        <f>"UI_DialogData_"&amp;$B1815&amp;"_area_"&amp;$C1815&amp;"_"&amp;$E1815</f>
        <v>3631</v>
      </c>
      <c r="E1815" s="34" t="n">
        <v>14</v>
      </c>
      <c r="F1815" s="35" t="s">
        <v>32</v>
      </c>
      <c r="G1815" s="41" t="s">
        <v>2858</v>
      </c>
      <c r="H1815" s="4" t="s">
        <v>2759</v>
      </c>
      <c r="I1815" s="5" t="s">
        <v>3632</v>
      </c>
    </row>
    <row r="1816" ht="16.5" customHeight="1">
      <c r="A1816" s="7" t="n">
        <f>ROW()-2</f>
        <v>1814</v>
      </c>
      <c r="B1816" s="35" t="s">
        <v>139</v>
      </c>
      <c r="C1816" s="34" t="n">
        <v>72</v>
      </c>
      <c r="D1816" s="8" t="s">
        <f>"UI_DialogData_"&amp;$B1816&amp;"_area_"&amp;$C1816&amp;"_"&amp;$E1816</f>
        <v>3633</v>
      </c>
      <c r="E1816" s="34" t="n">
        <v>15</v>
      </c>
      <c r="F1816" s="35" t="s">
        <v>26</v>
      </c>
      <c r="G1816" s="41" t="s">
        <v>3547</v>
      </c>
      <c r="H1816" s="34" t="s">
        <v>3437</v>
      </c>
      <c r="I1816" s="34" t="s">
        <v>3634</v>
      </c>
    </row>
    <row r="1817" ht="16.5" customHeight="1">
      <c r="A1817" s="7" t="n">
        <f>ROW()-2</f>
        <v>1815</v>
      </c>
      <c r="B1817" s="35" t="s">
        <v>139</v>
      </c>
      <c r="C1817" s="34" t="n">
        <v>72</v>
      </c>
      <c r="D1817" s="8" t="s">
        <f>"UI_DialogData_"&amp;$B1817&amp;"_area_"&amp;$C1817&amp;"_"&amp;$E1817</f>
        <v>3635</v>
      </c>
      <c r="E1817" s="34" t="n">
        <v>16</v>
      </c>
      <c r="F1817" s="35" t="s">
        <v>32</v>
      </c>
      <c r="G1817" s="41" t="s">
        <v>3289</v>
      </c>
      <c r="H1817" s="4" t="s">
        <v>2769</v>
      </c>
      <c r="I1817" s="5" t="s">
        <v>333</v>
      </c>
    </row>
    <row r="1818" ht="16.5" customHeight="1">
      <c r="A1818" s="7" t="n">
        <f>ROW()-2</f>
        <v>1816</v>
      </c>
      <c r="B1818" s="35" t="s">
        <v>139</v>
      </c>
      <c r="C1818" s="34" t="n">
        <v>72</v>
      </c>
      <c r="D1818" s="8" t="s">
        <f>"UI_DialogData_"&amp;$B1818&amp;"_area_"&amp;$C1818&amp;"_"&amp;$E1818</f>
        <v>3636</v>
      </c>
      <c r="E1818" s="34" t="n">
        <v>17</v>
      </c>
      <c r="F1818" s="35" t="s">
        <v>26</v>
      </c>
      <c r="G1818" s="41" t="s">
        <v>33</v>
      </c>
      <c r="H1818" s="34" t="s">
        <v>34</v>
      </c>
      <c r="I1818" s="34" t="s">
        <v>3637</v>
      </c>
    </row>
    <row r="1819" ht="16.5" customHeight="1">
      <c r="A1819" s="7" t="n">
        <f>ROW()-2</f>
        <v>1817</v>
      </c>
      <c r="B1819" s="35" t="s">
        <v>139</v>
      </c>
      <c r="C1819" s="34" t="n">
        <v>73</v>
      </c>
      <c r="D1819" s="8" t="s">
        <f>"UI_DialogData_"&amp;$B1819&amp;"_area_"&amp;$C1819&amp;"_"&amp;$E1819</f>
        <v>3638</v>
      </c>
      <c r="E1819" s="34" t="n">
        <v>1</v>
      </c>
      <c r="F1819" s="35" t="s">
        <v>26</v>
      </c>
      <c r="G1819" s="49" t="s">
        <v>3540</v>
      </c>
      <c r="H1819" s="34" t="s">
        <v>3437</v>
      </c>
      <c r="I1819" s="5" t="s">
        <v>3639</v>
      </c>
    </row>
    <row r="1820" ht="16.5" customHeight="1">
      <c r="A1820" s="7" t="n">
        <f>ROW()-2</f>
        <v>1818</v>
      </c>
      <c r="B1820" s="35" t="s">
        <v>139</v>
      </c>
      <c r="C1820" s="34" t="n">
        <v>73</v>
      </c>
      <c r="D1820" s="8" t="s">
        <f>"UI_DialogData_"&amp;$B1820&amp;"_area_"&amp;$C1820&amp;"_"&amp;$E1820</f>
        <v>3640</v>
      </c>
      <c r="E1820" s="34" t="n">
        <v>2</v>
      </c>
      <c r="F1820" s="35" t="s">
        <v>32</v>
      </c>
      <c r="G1820" s="41" t="s">
        <v>2758</v>
      </c>
      <c r="H1820" s="34" t="s">
        <v>2759</v>
      </c>
      <c r="I1820" s="34" t="s">
        <v>3641</v>
      </c>
    </row>
    <row r="1821" ht="16.5" customHeight="1">
      <c r="A1821" s="7" t="n">
        <f>ROW()-2</f>
        <v>1819</v>
      </c>
      <c r="B1821" s="35" t="s">
        <v>139</v>
      </c>
      <c r="C1821" s="34" t="n">
        <v>73</v>
      </c>
      <c r="D1821" s="8" t="s">
        <f>"UI_DialogData_"&amp;$B1821&amp;"_area_"&amp;$C1821&amp;"_"&amp;$E1821</f>
        <v>3642</v>
      </c>
      <c r="E1821" s="34" t="n">
        <v>3</v>
      </c>
      <c r="F1821" s="35" t="s">
        <v>26</v>
      </c>
      <c r="G1821" s="41" t="s">
        <v>569</v>
      </c>
      <c r="H1821" s="34" t="s">
        <v>34</v>
      </c>
      <c r="I1821" s="34" t="s">
        <v>3643</v>
      </c>
    </row>
    <row r="1822" ht="16.5" customHeight="1">
      <c r="A1822" s="7" t="n">
        <f>ROW()-2</f>
        <v>1820</v>
      </c>
      <c r="B1822" s="35" t="s">
        <v>139</v>
      </c>
      <c r="C1822" s="34" t="n">
        <v>73</v>
      </c>
      <c r="D1822" s="8" t="s">
        <f>"UI_DialogData_"&amp;$B1822&amp;"_area_"&amp;$C1822&amp;"_"&amp;$E1822</f>
        <v>3644</v>
      </c>
      <c r="E1822" s="34" t="n">
        <v>4</v>
      </c>
      <c r="F1822" s="35" t="s">
        <v>32</v>
      </c>
      <c r="G1822" s="5" t="s">
        <v>2834</v>
      </c>
      <c r="H1822" s="4" t="s">
        <v>2759</v>
      </c>
      <c r="I1822" s="5" t="s">
        <v>3645</v>
      </c>
    </row>
    <row r="1823" ht="16.5" customHeight="1">
      <c r="A1823" s="7" t="n">
        <f>ROW()-2</f>
        <v>1821</v>
      </c>
      <c r="B1823" s="35" t="s">
        <v>139</v>
      </c>
      <c r="C1823" s="34" t="n">
        <v>73</v>
      </c>
      <c r="D1823" s="8" t="s">
        <f>"UI_DialogData_"&amp;$B1823&amp;"_area_"&amp;$C1823&amp;"_"&amp;$E1823</f>
        <v>3646</v>
      </c>
      <c r="E1823" s="34" t="n">
        <v>5</v>
      </c>
      <c r="F1823" s="35" t="s">
        <v>26</v>
      </c>
      <c r="G1823" s="5" t="s">
        <v>2772</v>
      </c>
      <c r="H1823" s="4" t="s">
        <v>2759</v>
      </c>
      <c r="I1823" s="5" t="s">
        <v>3647</v>
      </c>
    </row>
    <row r="1824" ht="16.5" customHeight="1">
      <c r="A1824" s="7" t="n">
        <f>ROW()-2</f>
        <v>1822</v>
      </c>
      <c r="B1824" s="35" t="s">
        <v>139</v>
      </c>
      <c r="C1824" s="34" t="n">
        <v>73</v>
      </c>
      <c r="D1824" s="8" t="s">
        <f>"UI_DialogData_"&amp;$B1824&amp;"_area_"&amp;$C1824&amp;"_"&amp;$E1824</f>
        <v>3648</v>
      </c>
      <c r="E1824" s="34" t="n">
        <v>6</v>
      </c>
      <c r="F1824" s="35" t="s">
        <v>32</v>
      </c>
      <c r="G1824" s="5" t="s">
        <v>2758</v>
      </c>
      <c r="H1824" s="4" t="s">
        <v>2759</v>
      </c>
      <c r="I1824" s="5" t="s">
        <v>3649</v>
      </c>
    </row>
    <row r="1825" ht="16.5" customHeight="1">
      <c r="A1825" s="7" t="n">
        <f>ROW()-2</f>
        <v>1823</v>
      </c>
      <c r="B1825" s="35" t="s">
        <v>139</v>
      </c>
      <c r="C1825" s="34" t="n">
        <v>73</v>
      </c>
      <c r="D1825" s="8" t="s">
        <f>"UI_DialogData_"&amp;$B1825&amp;"_area_"&amp;$C1825&amp;"_"&amp;$E1825</f>
        <v>3650</v>
      </c>
      <c r="E1825" s="34" t="n">
        <v>7</v>
      </c>
      <c r="F1825" s="35" t="s">
        <v>26</v>
      </c>
      <c r="G1825" s="5" t="s">
        <v>2858</v>
      </c>
      <c r="H1825" s="4" t="s">
        <v>2759</v>
      </c>
      <c r="I1825" s="5" t="s">
        <v>3651</v>
      </c>
    </row>
    <row r="1826" ht="16.5" customHeight="1">
      <c r="A1826" s="7" t="n">
        <f>ROW()-2</f>
        <v>1824</v>
      </c>
      <c r="B1826" s="35" t="s">
        <v>139</v>
      </c>
      <c r="C1826" s="34" t="n">
        <v>73</v>
      </c>
      <c r="D1826" s="8" t="s">
        <f>"UI_DialogData_"&amp;$B1826&amp;"_area_"&amp;$C1826&amp;"_"&amp;$E1826</f>
        <v>3652</v>
      </c>
      <c r="E1826" s="34" t="n">
        <v>8</v>
      </c>
      <c r="F1826" s="35" t="s">
        <v>32</v>
      </c>
      <c r="G1826" s="5" t="s">
        <v>2849</v>
      </c>
      <c r="H1826" s="4" t="s">
        <v>2759</v>
      </c>
      <c r="I1826" s="5" t="s">
        <v>3653</v>
      </c>
    </row>
    <row r="1827" ht="16.5" customHeight="1">
      <c r="A1827" s="7" t="n">
        <f>ROW()-2</f>
        <v>1825</v>
      </c>
      <c r="B1827" s="35" t="s">
        <v>139</v>
      </c>
      <c r="C1827" s="34" t="n">
        <v>73</v>
      </c>
      <c r="D1827" s="8" t="s">
        <f>"UI_DialogData_"&amp;$B1827&amp;"_area_"&amp;$C1827&amp;"_"&amp;$E1827</f>
        <v>3654</v>
      </c>
      <c r="E1827" s="34" t="n">
        <v>9</v>
      </c>
      <c r="F1827" s="35" t="s">
        <v>26</v>
      </c>
      <c r="G1827" s="5" t="s">
        <v>33</v>
      </c>
      <c r="H1827" s="4" t="s">
        <v>34</v>
      </c>
      <c r="I1827" s="5" t="s">
        <v>3655</v>
      </c>
    </row>
    <row r="1828" ht="16.5" customHeight="1">
      <c r="A1828" s="7" t="n">
        <f>ROW()-2</f>
        <v>1826</v>
      </c>
      <c r="B1828" s="35" t="s">
        <v>139</v>
      </c>
      <c r="C1828" s="34" t="n">
        <v>73</v>
      </c>
      <c r="D1828" s="8" t="s">
        <f>"UI_DialogData_"&amp;$B1828&amp;"_area_"&amp;$C1828&amp;"_"&amp;$E1828</f>
        <v>3656</v>
      </c>
      <c r="E1828" s="34" t="n">
        <v>10</v>
      </c>
      <c r="F1828" s="35" t="s">
        <v>32</v>
      </c>
      <c r="G1828" s="5" t="s">
        <v>2858</v>
      </c>
      <c r="H1828" s="4" t="s">
        <v>2759</v>
      </c>
      <c r="I1828" s="5" t="s">
        <v>3657</v>
      </c>
    </row>
    <row r="1829" ht="16.5" customHeight="1">
      <c r="A1829" s="7" t="n">
        <f>ROW()-2</f>
        <v>1827</v>
      </c>
      <c r="B1829" s="35" t="s">
        <v>139</v>
      </c>
      <c r="C1829" s="34" t="n">
        <v>73</v>
      </c>
      <c r="D1829" s="8" t="s">
        <f>"UI_DialogData_"&amp;$B1829&amp;"_area_"&amp;$C1829&amp;"_"&amp;$E1829</f>
        <v>3658</v>
      </c>
      <c r="E1829" s="34" t="n">
        <v>11</v>
      </c>
      <c r="F1829" s="35" t="s">
        <v>26</v>
      </c>
      <c r="G1829" s="5" t="s">
        <v>106</v>
      </c>
      <c r="H1829" s="4" t="s">
        <v>34</v>
      </c>
      <c r="I1829" s="5" t="s">
        <v>3659</v>
      </c>
    </row>
    <row r="1830" ht="16.5" customHeight="1">
      <c r="A1830" s="7" t="n">
        <f>ROW()-2</f>
        <v>1828</v>
      </c>
      <c r="B1830" s="35" t="s">
        <v>139</v>
      </c>
      <c r="C1830" s="34" t="n">
        <v>73</v>
      </c>
      <c r="D1830" s="8" t="s">
        <f>"UI_DialogData_"&amp;$B1830&amp;"_area_"&amp;$C1830&amp;"_"&amp;$E1830</f>
        <v>3660</v>
      </c>
      <c r="E1830" s="34" t="n">
        <v>12</v>
      </c>
      <c r="F1830" s="35" t="s">
        <v>32</v>
      </c>
      <c r="G1830" s="5" t="s">
        <v>2834</v>
      </c>
      <c r="H1830" s="4" t="s">
        <v>2759</v>
      </c>
      <c r="I1830" s="5" t="s">
        <v>3661</v>
      </c>
    </row>
    <row r="1831" ht="16.5" customHeight="1">
      <c r="A1831" s="7" t="n">
        <f>ROW()-2</f>
        <v>1829</v>
      </c>
      <c r="B1831" s="35" t="s">
        <v>139</v>
      </c>
      <c r="C1831" s="34" t="n">
        <v>73</v>
      </c>
      <c r="D1831" s="8" t="s">
        <f>"UI_DialogData_"&amp;$B1831&amp;"_area_"&amp;$C1831&amp;"_"&amp;$E1831</f>
        <v>3662</v>
      </c>
      <c r="E1831" s="34" t="n">
        <v>13</v>
      </c>
      <c r="F1831" s="35" t="s">
        <v>26</v>
      </c>
      <c r="G1831" s="41" t="s">
        <v>73</v>
      </c>
      <c r="H1831" s="34" t="s">
        <v>34</v>
      </c>
      <c r="I1831" s="34" t="s">
        <v>3663</v>
      </c>
    </row>
    <row r="1832" ht="16.5" customHeight="1">
      <c r="A1832" s="7" t="n">
        <f>ROW()-2</f>
        <v>1830</v>
      </c>
      <c r="B1832" s="35" t="s">
        <v>139</v>
      </c>
      <c r="C1832" s="34" t="n">
        <v>73</v>
      </c>
      <c r="D1832" s="8" t="s">
        <f>"UI_DialogData_"&amp;$B1832&amp;"_area_"&amp;$C1832&amp;"_"&amp;$E1832</f>
        <v>3664</v>
      </c>
      <c r="E1832" s="34" t="n">
        <v>14</v>
      </c>
      <c r="F1832" s="35" t="s">
        <v>32</v>
      </c>
      <c r="G1832" s="41" t="s">
        <v>3567</v>
      </c>
      <c r="H1832" s="34" t="s">
        <v>3437</v>
      </c>
      <c r="I1832" s="34" t="s">
        <v>3665</v>
      </c>
    </row>
    <row r="1833" ht="16.5" customHeight="1">
      <c r="A1833" s="7" t="n">
        <f>ROW()-2</f>
        <v>1831</v>
      </c>
      <c r="B1833" s="35" t="s">
        <v>139</v>
      </c>
      <c r="C1833" s="34" t="n">
        <v>73</v>
      </c>
      <c r="D1833" s="8" t="s">
        <f>"UI_DialogData_"&amp;$B1833&amp;"_area_"&amp;$C1833&amp;"_"&amp;$E1833</f>
        <v>3666</v>
      </c>
      <c r="E1833" s="34" t="n">
        <v>15</v>
      </c>
      <c r="F1833" s="35" t="s">
        <v>26</v>
      </c>
      <c r="G1833" s="49" t="s">
        <v>3667</v>
      </c>
      <c r="H1833" s="34" t="s">
        <v>3437</v>
      </c>
      <c r="I1833" s="34" t="s">
        <v>3668</v>
      </c>
    </row>
    <row r="1834" ht="16.5" customHeight="1">
      <c r="A1834" s="7" t="n">
        <f>ROW()-2</f>
        <v>1832</v>
      </c>
      <c r="B1834" s="35" t="s">
        <v>139</v>
      </c>
      <c r="C1834" s="34" t="n">
        <v>73</v>
      </c>
      <c r="D1834" s="8" t="s">
        <f>"UI_DialogData_"&amp;$B1834&amp;"_area_"&amp;$C1834&amp;"_"&amp;$E1834</f>
        <v>3669</v>
      </c>
      <c r="E1834" s="34" t="n">
        <v>16</v>
      </c>
      <c r="F1834" s="35" t="s">
        <v>32</v>
      </c>
      <c r="G1834" s="41" t="s">
        <v>760</v>
      </c>
      <c r="H1834" s="34" t="s">
        <v>28</v>
      </c>
      <c r="I1834" s="34" t="s">
        <v>3670</v>
      </c>
    </row>
    <row r="1835" ht="16.5" customHeight="1">
      <c r="A1835" s="7" t="n">
        <f>ROW()-2</f>
        <v>1833</v>
      </c>
      <c r="B1835" s="35" t="s">
        <v>139</v>
      </c>
      <c r="C1835" s="34" t="n">
        <v>73</v>
      </c>
      <c r="D1835" s="8" t="s">
        <f>"UI_DialogData_"&amp;$B1835&amp;"_area_"&amp;$C1835&amp;"_"&amp;$E1835</f>
        <v>3671</v>
      </c>
      <c r="E1835" s="34" t="n">
        <v>17</v>
      </c>
      <c r="F1835" s="35" t="s">
        <v>26</v>
      </c>
      <c r="G1835" s="41" t="s">
        <v>2768</v>
      </c>
      <c r="H1835" s="34" t="s">
        <v>2769</v>
      </c>
      <c r="I1835" s="34" t="s">
        <v>3672</v>
      </c>
    </row>
    <row r="1836" ht="16.5" customHeight="1">
      <c r="A1836" s="7" t="n">
        <f>ROW()-2</f>
        <v>1834</v>
      </c>
      <c r="B1836" s="35" t="s">
        <v>139</v>
      </c>
      <c r="C1836" s="34" t="n">
        <v>73</v>
      </c>
      <c r="D1836" s="8" t="s">
        <f>"UI_DialogData_"&amp;$B1836&amp;"_area_"&amp;$C1836&amp;"_"&amp;$E1836</f>
        <v>3673</v>
      </c>
      <c r="E1836" s="34" t="n">
        <v>18</v>
      </c>
      <c r="F1836" s="35" t="s">
        <v>32</v>
      </c>
      <c r="G1836" s="38" t="s">
        <v>3674</v>
      </c>
      <c r="H1836" s="34"/>
      <c r="I1836" s="34"/>
    </row>
    <row r="1837" ht="16.5" customHeight="1">
      <c r="A1837" s="7" t="n">
        <f>ROW()-2</f>
        <v>1835</v>
      </c>
      <c r="B1837" s="35" t="s">
        <v>139</v>
      </c>
      <c r="C1837" s="34" t="n">
        <v>73</v>
      </c>
      <c r="D1837" s="8" t="s">
        <f>"UI_DialogData_"&amp;$B1837&amp;"_area_"&amp;$C1837&amp;"_"&amp;$E1837</f>
        <v>3675</v>
      </c>
      <c r="E1837" s="34" t="n">
        <v>19</v>
      </c>
      <c r="F1837" s="35" t="s">
        <v>26</v>
      </c>
      <c r="G1837" s="41" t="s">
        <v>256</v>
      </c>
      <c r="H1837" s="4" t="s">
        <v>28</v>
      </c>
      <c r="I1837" s="5" t="s">
        <v>3676</v>
      </c>
    </row>
    <row r="1838" ht="16.5" customHeight="1">
      <c r="A1838" s="7" t="n">
        <f>ROW()-2</f>
        <v>1836</v>
      </c>
      <c r="B1838" s="35" t="s">
        <v>139</v>
      </c>
      <c r="C1838" s="34" t="n">
        <v>73</v>
      </c>
      <c r="D1838" s="8" t="s">
        <f>"UI_DialogData_"&amp;$B1838&amp;"_area_"&amp;$C1838&amp;"_"&amp;$E1838</f>
        <v>3677</v>
      </c>
      <c r="E1838" s="34" t="n">
        <v>20</v>
      </c>
      <c r="F1838" s="35" t="s">
        <v>32</v>
      </c>
      <c r="G1838" s="5" t="s">
        <v>207</v>
      </c>
      <c r="H1838" s="4" t="s">
        <v>34</v>
      </c>
      <c r="I1838" s="5" t="s">
        <v>3678</v>
      </c>
    </row>
    <row r="1839" ht="16.5" customHeight="1">
      <c r="A1839" s="7" t="n">
        <f>ROW()-2</f>
        <v>1837</v>
      </c>
      <c r="B1839" s="35" t="s">
        <v>139</v>
      </c>
      <c r="C1839" s="34" t="n">
        <v>74</v>
      </c>
      <c r="D1839" s="8" t="s">
        <f>"UI_DialogData_"&amp;$B1839&amp;"_area_"&amp;$C1839&amp;"_"&amp;$E1839</f>
        <v>3679</v>
      </c>
      <c r="E1839" s="34" t="n">
        <v>1</v>
      </c>
      <c r="F1839" s="35" t="s">
        <v>32</v>
      </c>
      <c r="G1839" s="41" t="s">
        <v>50</v>
      </c>
      <c r="H1839" s="34" t="s">
        <v>28</v>
      </c>
      <c r="I1839" s="34" t="s">
        <v>3680</v>
      </c>
    </row>
    <row r="1840" ht="16.5" customHeight="1">
      <c r="A1840" s="7" t="n">
        <f>ROW()-2</f>
        <v>1838</v>
      </c>
      <c r="B1840" s="35" t="s">
        <v>139</v>
      </c>
      <c r="C1840" s="34" t="n">
        <v>74</v>
      </c>
      <c r="D1840" s="8" t="s">
        <f>"UI_DialogData_"&amp;$B1840&amp;"_area_"&amp;$C1840&amp;"_"&amp;$E1840</f>
        <v>3681</v>
      </c>
      <c r="E1840" s="34" t="n">
        <v>2</v>
      </c>
      <c r="F1840" s="35" t="s">
        <v>26</v>
      </c>
      <c r="G1840" s="49" t="s">
        <v>3667</v>
      </c>
      <c r="H1840" s="34" t="s">
        <v>3437</v>
      </c>
      <c r="I1840" s="34" t="s">
        <v>3682</v>
      </c>
    </row>
    <row r="1841" ht="16.5" customHeight="1">
      <c r="A1841" s="7" t="n">
        <f>ROW()-2</f>
        <v>1839</v>
      </c>
      <c r="B1841" s="35" t="s">
        <v>139</v>
      </c>
      <c r="C1841" s="34" t="n">
        <v>74</v>
      </c>
      <c r="D1841" s="8" t="s">
        <f>"UI_DialogData_"&amp;$B1841&amp;"_area_"&amp;$C1841&amp;"_"&amp;$E1841</f>
        <v>3683</v>
      </c>
      <c r="E1841" s="34" t="n">
        <v>3</v>
      </c>
      <c r="F1841" s="35" t="s">
        <v>26</v>
      </c>
      <c r="G1841" s="41" t="s">
        <v>3572</v>
      </c>
      <c r="H1841" s="34" t="s">
        <v>3437</v>
      </c>
      <c r="I1841" s="34" t="s">
        <v>3684</v>
      </c>
    </row>
    <row r="1842" ht="16.5" customHeight="1">
      <c r="A1842" s="7" t="n">
        <f>ROW()-2</f>
        <v>1840</v>
      </c>
      <c r="B1842" s="35" t="s">
        <v>139</v>
      </c>
      <c r="C1842" s="34" t="n">
        <v>74</v>
      </c>
      <c r="D1842" s="8" t="s">
        <f>"UI_DialogData_"&amp;$B1842&amp;"_area_"&amp;$C1842&amp;"_"&amp;$E1842</f>
        <v>3685</v>
      </c>
      <c r="E1842" s="34" t="n">
        <v>4</v>
      </c>
      <c r="F1842" s="35" t="s">
        <v>32</v>
      </c>
      <c r="G1842" s="41" t="s">
        <v>2834</v>
      </c>
      <c r="H1842" s="34" t="s">
        <v>2759</v>
      </c>
      <c r="I1842" s="34" t="s">
        <v>3686</v>
      </c>
    </row>
    <row r="1843" ht="16.5" customHeight="1">
      <c r="A1843" s="7" t="n">
        <f>ROW()-2</f>
        <v>1841</v>
      </c>
      <c r="B1843" s="35" t="s">
        <v>139</v>
      </c>
      <c r="C1843" s="34" t="n">
        <v>74</v>
      </c>
      <c r="D1843" s="8" t="s">
        <f>"UI_DialogData_"&amp;$B1843&amp;"_area_"&amp;$C1843&amp;"_"&amp;$E1843</f>
        <v>3687</v>
      </c>
      <c r="E1843" s="34" t="n">
        <v>5</v>
      </c>
      <c r="F1843" s="35" t="s">
        <v>32</v>
      </c>
      <c r="G1843" s="41" t="s">
        <v>2875</v>
      </c>
      <c r="H1843" s="34" t="s">
        <v>2759</v>
      </c>
      <c r="I1843" s="5" t="s">
        <v>3688</v>
      </c>
    </row>
    <row r="1844" ht="16.5" customHeight="1">
      <c r="A1844" s="7" t="n">
        <f>ROW()-2</f>
        <v>1842</v>
      </c>
      <c r="B1844" s="35" t="s">
        <v>139</v>
      </c>
      <c r="C1844" s="34" t="n">
        <v>74</v>
      </c>
      <c r="D1844" s="8" t="s">
        <f>"UI_DialogData_"&amp;$B1844&amp;"_area_"&amp;$C1844&amp;"_"&amp;$E1844</f>
        <v>3689</v>
      </c>
      <c r="E1844" s="34" t="n">
        <v>6</v>
      </c>
      <c r="F1844" s="35" t="s">
        <v>32</v>
      </c>
      <c r="G1844" s="41" t="s">
        <v>2858</v>
      </c>
      <c r="H1844" s="34" t="s">
        <v>2759</v>
      </c>
      <c r="I1844" s="5" t="s">
        <v>3690</v>
      </c>
    </row>
    <row r="1845" ht="16.5" customHeight="1">
      <c r="A1845" s="7" t="n">
        <f>ROW()-2</f>
        <v>1843</v>
      </c>
      <c r="B1845" s="35" t="s">
        <v>139</v>
      </c>
      <c r="C1845" s="34" t="n">
        <v>74</v>
      </c>
      <c r="D1845" s="8" t="s">
        <f>"UI_DialogData_"&amp;$B1845&amp;"_area_"&amp;$C1845&amp;"_"&amp;$E1845</f>
        <v>3691</v>
      </c>
      <c r="E1845" s="34" t="n">
        <v>7</v>
      </c>
      <c r="F1845" s="35" t="s">
        <v>32</v>
      </c>
      <c r="G1845" s="5" t="s">
        <v>2772</v>
      </c>
      <c r="H1845" s="34" t="s">
        <v>2759</v>
      </c>
      <c r="I1845" s="34" t="s">
        <v>3692</v>
      </c>
    </row>
    <row r="1846" ht="16.5" customHeight="1">
      <c r="A1846" s="7" t="n">
        <f>ROW()-2</f>
        <v>1844</v>
      </c>
      <c r="B1846" s="35" t="s">
        <v>139</v>
      </c>
      <c r="C1846" s="34" t="n">
        <v>74</v>
      </c>
      <c r="D1846" s="8" t="s">
        <f>"UI_DialogData_"&amp;$B1846&amp;"_area_"&amp;$C1846&amp;"_"&amp;$E1846</f>
        <v>3693</v>
      </c>
      <c r="E1846" s="34" t="n">
        <v>8</v>
      </c>
      <c r="F1846" s="35" t="s">
        <v>26</v>
      </c>
      <c r="G1846" s="41" t="s">
        <v>3567</v>
      </c>
      <c r="H1846" s="34" t="s">
        <v>3437</v>
      </c>
      <c r="I1846" s="34" t="s">
        <v>3694</v>
      </c>
    </row>
    <row r="1847" ht="16.5" customHeight="1">
      <c r="A1847" s="7" t="n">
        <f>ROW()-2</f>
        <v>1845</v>
      </c>
      <c r="B1847" s="35" t="s">
        <v>139</v>
      </c>
      <c r="C1847" s="34" t="n">
        <v>74</v>
      </c>
      <c r="D1847" s="8" t="s">
        <f>"UI_DialogData_"&amp;$B1847&amp;"_area_"&amp;$C1847&amp;"_"&amp;$E1847</f>
        <v>3695</v>
      </c>
      <c r="E1847" s="34" t="n">
        <v>9</v>
      </c>
      <c r="F1847" s="35" t="s">
        <v>26</v>
      </c>
      <c r="G1847" s="41" t="s">
        <v>3547</v>
      </c>
      <c r="H1847" s="34" t="s">
        <v>3437</v>
      </c>
      <c r="I1847" s="34" t="s">
        <v>3696</v>
      </c>
    </row>
    <row r="1848" ht="16.5" customHeight="1">
      <c r="A1848" s="7" t="n">
        <f>ROW()-2</f>
        <v>1846</v>
      </c>
      <c r="B1848" s="35" t="s">
        <v>139</v>
      </c>
      <c r="C1848" s="34" t="n">
        <v>74</v>
      </c>
      <c r="D1848" s="8" t="s">
        <f>"UI_DialogData_"&amp;$B1848&amp;"_area_"&amp;$C1848&amp;"_"&amp;$E1848</f>
        <v>3697</v>
      </c>
      <c r="E1848" s="34" t="n">
        <v>10</v>
      </c>
      <c r="F1848" s="35" t="s">
        <v>26</v>
      </c>
      <c r="G1848" s="41" t="s">
        <v>3547</v>
      </c>
      <c r="H1848" s="34" t="s">
        <v>3437</v>
      </c>
      <c r="I1848" s="34" t="s">
        <v>3698</v>
      </c>
    </row>
    <row r="1849" ht="16.5" customHeight="1">
      <c r="A1849" s="7" t="n">
        <f>ROW()-2</f>
        <v>1847</v>
      </c>
      <c r="B1849" s="35" t="s">
        <v>139</v>
      </c>
      <c r="C1849" s="34" t="n">
        <v>74</v>
      </c>
      <c r="D1849" s="8" t="s">
        <f>"UI_DialogData_"&amp;$B1849&amp;"_area_"&amp;$C1849&amp;"_"&amp;$E1849</f>
        <v>3699</v>
      </c>
      <c r="E1849" s="34" t="n">
        <v>11</v>
      </c>
      <c r="F1849" s="35" t="s">
        <v>26</v>
      </c>
      <c r="G1849" s="41" t="s">
        <v>3572</v>
      </c>
      <c r="H1849" s="34" t="s">
        <v>3437</v>
      </c>
      <c r="I1849" s="34" t="s">
        <v>3700</v>
      </c>
    </row>
    <row r="1850" ht="16.5" customHeight="1">
      <c r="A1850" s="7" t="n">
        <f>ROW()-2</f>
        <v>1848</v>
      </c>
      <c r="B1850" s="35" t="s">
        <v>139</v>
      </c>
      <c r="C1850" s="34" t="n">
        <v>74</v>
      </c>
      <c r="D1850" s="8" t="s">
        <f>"UI_DialogData_"&amp;$B1850&amp;"_area_"&amp;$C1850&amp;"_"&amp;$E1850</f>
        <v>3701</v>
      </c>
      <c r="E1850" s="34" t="n">
        <v>12</v>
      </c>
      <c r="F1850" s="35" t="s">
        <v>26</v>
      </c>
      <c r="G1850" s="41" t="s">
        <v>3540</v>
      </c>
      <c r="H1850" s="34" t="s">
        <v>3437</v>
      </c>
      <c r="I1850" s="34" t="s">
        <v>3702</v>
      </c>
    </row>
    <row r="1851" ht="16.5" customHeight="1">
      <c r="A1851" s="7" t="n">
        <f>ROW()-2</f>
        <v>1849</v>
      </c>
      <c r="B1851" s="35" t="s">
        <v>139</v>
      </c>
      <c r="C1851" s="34" t="n">
        <v>74</v>
      </c>
      <c r="D1851" s="8" t="s">
        <f>"UI_DialogData_"&amp;$B1851&amp;"_area_"&amp;$C1851&amp;"_"&amp;$E1851</f>
        <v>3703</v>
      </c>
      <c r="E1851" s="34" t="n">
        <v>13</v>
      </c>
      <c r="F1851" s="35" t="s">
        <v>32</v>
      </c>
      <c r="G1851" s="38" t="s">
        <v>3704</v>
      </c>
      <c r="H1851" s="34"/>
      <c r="I1851" s="34"/>
    </row>
    <row r="1852" ht="16.5" customHeight="1">
      <c r="A1852" s="7" t="n">
        <f>ROW()-2</f>
        <v>1850</v>
      </c>
      <c r="B1852" s="35" t="s">
        <v>139</v>
      </c>
      <c r="C1852" s="34" t="n">
        <v>74</v>
      </c>
      <c r="D1852" s="8" t="s">
        <f>"UI_DialogData_"&amp;$B1852&amp;"_area_"&amp;$C1852&amp;"_"&amp;$E1852</f>
        <v>3705</v>
      </c>
      <c r="E1852" s="34" t="n">
        <v>14</v>
      </c>
      <c r="F1852" s="35" t="s">
        <v>32</v>
      </c>
      <c r="G1852" s="41" t="s">
        <v>3547</v>
      </c>
      <c r="H1852" s="34" t="s">
        <v>3437</v>
      </c>
      <c r="I1852" s="34" t="s">
        <v>3706</v>
      </c>
    </row>
    <row r="1853" ht="16.5" customHeight="1">
      <c r="A1853" s="7" t="n">
        <f>ROW()-2</f>
        <v>1851</v>
      </c>
      <c r="B1853" s="35" t="s">
        <v>139</v>
      </c>
      <c r="C1853" s="34" t="n">
        <v>74</v>
      </c>
      <c r="D1853" s="8" t="s">
        <f>"UI_DialogData_"&amp;$B1853&amp;"_area_"&amp;$C1853&amp;"_"&amp;$E1853</f>
        <v>3707</v>
      </c>
      <c r="E1853" s="34" t="n">
        <v>15</v>
      </c>
      <c r="F1853" s="35" t="s">
        <v>32</v>
      </c>
      <c r="G1853" s="49" t="s">
        <v>3667</v>
      </c>
      <c r="H1853" s="34" t="s">
        <v>3437</v>
      </c>
      <c r="I1853" s="34" t="s">
        <v>3708</v>
      </c>
    </row>
    <row r="1854" ht="16.5" customHeight="1">
      <c r="A1854" s="7" t="n">
        <f>ROW()-2</f>
        <v>1852</v>
      </c>
      <c r="B1854" s="35" t="s">
        <v>139</v>
      </c>
      <c r="C1854" s="34" t="n">
        <v>74</v>
      </c>
      <c r="D1854" s="8" t="s">
        <f>"UI_DialogData_"&amp;$B1854&amp;"_area_"&amp;$C1854&amp;"_"&amp;$E1854</f>
        <v>3709</v>
      </c>
      <c r="E1854" s="34" t="n">
        <v>16</v>
      </c>
      <c r="F1854" s="35" t="s">
        <v>32</v>
      </c>
      <c r="G1854" s="5" t="s">
        <v>3567</v>
      </c>
      <c r="H1854" s="4" t="s">
        <v>3437</v>
      </c>
      <c r="I1854" s="34" t="s">
        <v>3710</v>
      </c>
    </row>
    <row r="1855" ht="16.5" customHeight="1">
      <c r="A1855" s="7" t="n">
        <f>ROW()-2</f>
        <v>1853</v>
      </c>
      <c r="B1855" s="35" t="s">
        <v>139</v>
      </c>
      <c r="C1855" s="34" t="n">
        <v>74</v>
      </c>
      <c r="D1855" s="8" t="s">
        <f>"UI_DialogData_"&amp;$B1855&amp;"_area_"&amp;$C1855&amp;"_"&amp;$E1855</f>
        <v>3711</v>
      </c>
      <c r="E1855" s="34" t="n">
        <v>17</v>
      </c>
      <c r="F1855" s="35" t="s">
        <v>26</v>
      </c>
      <c r="G1855" s="41" t="s">
        <v>207</v>
      </c>
      <c r="H1855" s="34" t="s">
        <v>34</v>
      </c>
      <c r="I1855" s="34" t="s">
        <v>3712</v>
      </c>
    </row>
    <row r="1856" ht="16.5" customHeight="1">
      <c r="A1856" s="7" t="n">
        <f>ROW()-2</f>
        <v>1854</v>
      </c>
      <c r="B1856" s="35" t="s">
        <v>139</v>
      </c>
      <c r="C1856" s="34" t="n">
        <v>75</v>
      </c>
      <c r="D1856" s="8" t="s">
        <f>"UI_DialogData_"&amp;$B1856&amp;"_area_"&amp;$C1856&amp;"_"&amp;$E1856</f>
        <v>3713</v>
      </c>
      <c r="E1856" s="34" t="n">
        <v>1</v>
      </c>
      <c r="F1856" s="35" t="s">
        <v>26</v>
      </c>
      <c r="G1856" s="41" t="s">
        <v>207</v>
      </c>
      <c r="H1856" s="34" t="s">
        <v>34</v>
      </c>
      <c r="I1856" s="34" t="s">
        <v>3714</v>
      </c>
      <c r="J1856" s="33"/>
    </row>
    <row r="1857" ht="16.5" customHeight="1">
      <c r="A1857" s="7" t="n">
        <f>ROW()-2</f>
        <v>1855</v>
      </c>
      <c r="B1857" s="35" t="s">
        <v>139</v>
      </c>
      <c r="C1857" s="34" t="n">
        <v>75</v>
      </c>
      <c r="D1857" s="8" t="s">
        <f>"UI_DialogData_"&amp;$B1857&amp;"_area_"&amp;$C1857&amp;"_"&amp;$E1857</f>
        <v>3715</v>
      </c>
      <c r="E1857" s="34" t="n">
        <v>2</v>
      </c>
      <c r="F1857" s="35" t="s">
        <v>32</v>
      </c>
      <c r="G1857" s="41" t="s">
        <v>3716</v>
      </c>
      <c r="H1857" s="34" t="s">
        <v>2769</v>
      </c>
      <c r="I1857" s="34" t="s">
        <v>3717</v>
      </c>
    </row>
    <row r="1858" ht="16.5" customHeight="1">
      <c r="A1858" s="7" t="n">
        <f>ROW()-2</f>
        <v>1856</v>
      </c>
      <c r="B1858" s="35" t="s">
        <v>139</v>
      </c>
      <c r="C1858" s="34" t="n">
        <v>75</v>
      </c>
      <c r="D1858" s="8" t="s">
        <f>"UI_DialogData_"&amp;$B1858&amp;"_area_"&amp;$C1858&amp;"_"&amp;$E1858</f>
        <v>3718</v>
      </c>
      <c r="E1858" s="34" t="n">
        <v>3</v>
      </c>
      <c r="F1858" s="35" t="s">
        <v>26</v>
      </c>
      <c r="G1858" s="41" t="s">
        <v>147</v>
      </c>
      <c r="H1858" s="34" t="s">
        <v>34</v>
      </c>
      <c r="I1858" s="5" t="s">
        <v>3719</v>
      </c>
    </row>
    <row r="1859" ht="16.5" customHeight="1">
      <c r="A1859" s="7" t="n">
        <f>ROW()-2</f>
        <v>1857</v>
      </c>
      <c r="B1859" s="35" t="s">
        <v>139</v>
      </c>
      <c r="C1859" s="34" t="n">
        <v>75</v>
      </c>
      <c r="D1859" s="8" t="s">
        <f>"UI_DialogData_"&amp;$B1859&amp;"_area_"&amp;$C1859&amp;"_"&amp;$E1859</f>
        <v>3720</v>
      </c>
      <c r="E1859" s="34" t="n">
        <v>4</v>
      </c>
      <c r="F1859" s="35" t="s">
        <v>32</v>
      </c>
      <c r="G1859" s="41" t="s">
        <v>2888</v>
      </c>
      <c r="H1859" s="34" t="s">
        <v>2769</v>
      </c>
      <c r="I1859" s="5" t="s">
        <v>3721</v>
      </c>
    </row>
    <row r="1860" ht="16.5" customHeight="1">
      <c r="A1860" s="7" t="n">
        <f>ROW()-2</f>
        <v>1858</v>
      </c>
      <c r="B1860" s="35" t="s">
        <v>139</v>
      </c>
      <c r="C1860" s="34" t="n">
        <v>75</v>
      </c>
      <c r="D1860" s="8" t="s">
        <f>"UI_DialogData_"&amp;$B1860&amp;"_area_"&amp;$C1860&amp;"_"&amp;$E1860</f>
        <v>3722</v>
      </c>
      <c r="E1860" s="34" t="n">
        <v>5</v>
      </c>
      <c r="F1860" s="35" t="s">
        <v>32</v>
      </c>
      <c r="G1860" s="41" t="s">
        <v>2888</v>
      </c>
      <c r="H1860" s="34" t="s">
        <v>2769</v>
      </c>
      <c r="I1860" s="5" t="s">
        <v>3723</v>
      </c>
    </row>
    <row r="1861" ht="16.5" customHeight="1">
      <c r="A1861" s="7" t="n">
        <f>ROW()-2</f>
        <v>1859</v>
      </c>
      <c r="B1861" s="35" t="s">
        <v>139</v>
      </c>
      <c r="C1861" s="34" t="n">
        <v>75</v>
      </c>
      <c r="D1861" s="8" t="s">
        <f>"UI_DialogData_"&amp;$B1861&amp;"_area_"&amp;$C1861&amp;"_"&amp;$E1861</f>
        <v>3724</v>
      </c>
      <c r="E1861" s="34" t="n">
        <v>6</v>
      </c>
      <c r="F1861" s="35" t="s">
        <v>32</v>
      </c>
      <c r="G1861" s="41" t="s">
        <v>2888</v>
      </c>
      <c r="H1861" s="34" t="s">
        <v>2769</v>
      </c>
      <c r="I1861" s="34" t="s">
        <v>3725</v>
      </c>
    </row>
    <row r="1862" ht="16.5" customHeight="1">
      <c r="A1862" s="7" t="n">
        <f>ROW()-2</f>
        <v>1860</v>
      </c>
      <c r="B1862" s="35" t="s">
        <v>139</v>
      </c>
      <c r="C1862" s="34" t="n">
        <v>75</v>
      </c>
      <c r="D1862" s="8" t="s">
        <f>"UI_DialogData_"&amp;$B1862&amp;"_area_"&amp;$C1862&amp;"_"&amp;$E1862</f>
        <v>3726</v>
      </c>
      <c r="E1862" s="34" t="n">
        <v>7</v>
      </c>
      <c r="F1862" s="35" t="s">
        <v>26</v>
      </c>
      <c r="G1862" s="41" t="s">
        <v>147</v>
      </c>
      <c r="H1862" s="34" t="s">
        <v>34</v>
      </c>
      <c r="I1862" s="34" t="s">
        <v>3727</v>
      </c>
    </row>
    <row r="1863" ht="16.5" customHeight="1">
      <c r="A1863" s="7" t="n">
        <f>ROW()-2</f>
        <v>1861</v>
      </c>
      <c r="B1863" s="35" t="s">
        <v>139</v>
      </c>
      <c r="C1863" s="34" t="n">
        <v>75</v>
      </c>
      <c r="D1863" s="8" t="s">
        <f>"UI_DialogData_"&amp;$B1863&amp;"_area_"&amp;$C1863&amp;"_"&amp;$E1863</f>
        <v>3728</v>
      </c>
      <c r="E1863" s="34" t="n">
        <v>8</v>
      </c>
      <c r="F1863" s="35" t="s">
        <v>32</v>
      </c>
      <c r="G1863" s="41" t="s">
        <v>3716</v>
      </c>
      <c r="H1863" s="34" t="s">
        <v>2769</v>
      </c>
      <c r="I1863" s="5" t="s">
        <v>3729</v>
      </c>
      <c r="J1863" s="34"/>
    </row>
    <row r="1864" ht="16.5" customHeight="1">
      <c r="A1864" s="7" t="n">
        <f>ROW()-2</f>
        <v>1862</v>
      </c>
      <c r="B1864" s="35" t="s">
        <v>139</v>
      </c>
      <c r="C1864" s="34" t="n">
        <v>75</v>
      </c>
      <c r="D1864" s="8" t="s">
        <f>"UI_DialogData_"&amp;$B1864&amp;"_area_"&amp;$C1864&amp;"_"&amp;$E1864</f>
        <v>3730</v>
      </c>
      <c r="E1864" s="34" t="n">
        <v>9</v>
      </c>
      <c r="F1864" s="35" t="s">
        <v>26</v>
      </c>
      <c r="G1864" s="41" t="s">
        <v>797</v>
      </c>
      <c r="H1864" s="4" t="s">
        <v>94</v>
      </c>
      <c r="I1864" s="5" t="s">
        <v>333</v>
      </c>
      <c r="J1864" s="34"/>
    </row>
    <row r="1865" ht="16.5" customHeight="1">
      <c r="A1865" s="7" t="n">
        <f>ROW()-2</f>
        <v>1863</v>
      </c>
      <c r="B1865" s="35" t="s">
        <v>139</v>
      </c>
      <c r="C1865" s="34" t="n">
        <v>75</v>
      </c>
      <c r="D1865" s="8" t="s">
        <f>"UI_DialogData_"&amp;$B1865&amp;"_area_"&amp;$C1865&amp;"_"&amp;$E1865</f>
        <v>3731</v>
      </c>
      <c r="E1865" s="34" t="n">
        <v>10</v>
      </c>
      <c r="F1865" s="35" t="s">
        <v>32</v>
      </c>
      <c r="G1865" s="41" t="s">
        <v>201</v>
      </c>
      <c r="H1865" s="34" t="s">
        <v>34</v>
      </c>
      <c r="I1865" s="5" t="s">
        <v>3732</v>
      </c>
      <c r="J1865" s="34"/>
    </row>
    <row r="1866" ht="16.5" customHeight="1">
      <c r="A1866" s="7" t="n">
        <f>ROW()-2</f>
        <v>1864</v>
      </c>
      <c r="B1866" s="35" t="s">
        <v>139</v>
      </c>
      <c r="C1866" s="34" t="n">
        <v>75</v>
      </c>
      <c r="D1866" s="8" t="s">
        <f>"UI_DialogData_"&amp;$B1866&amp;"_area_"&amp;$C1866&amp;"_"&amp;$E1866</f>
        <v>3733</v>
      </c>
      <c r="E1866" s="34" t="n">
        <v>11</v>
      </c>
      <c r="F1866" s="35" t="s">
        <v>26</v>
      </c>
      <c r="G1866" s="41" t="s">
        <v>2768</v>
      </c>
      <c r="H1866" s="34" t="s">
        <v>2769</v>
      </c>
      <c r="I1866" s="34" t="s">
        <v>3734</v>
      </c>
    </row>
    <row r="1867" ht="16.5" customHeight="1">
      <c r="A1867" s="7" t="n">
        <f>ROW()-2</f>
        <v>1865</v>
      </c>
      <c r="B1867" s="35" t="s">
        <v>139</v>
      </c>
      <c r="C1867" s="34" t="n">
        <v>75</v>
      </c>
      <c r="D1867" s="8" t="s">
        <f>"UI_DialogData_"&amp;$B1867&amp;"_area_"&amp;$C1867&amp;"_"&amp;$E1867</f>
        <v>3735</v>
      </c>
      <c r="E1867" s="34" t="n">
        <v>12</v>
      </c>
      <c r="F1867" s="35" t="s">
        <v>26</v>
      </c>
      <c r="G1867" s="41" t="s">
        <v>2888</v>
      </c>
      <c r="H1867" s="34" t="s">
        <v>2769</v>
      </c>
      <c r="I1867" s="34" t="s">
        <v>3736</v>
      </c>
    </row>
    <row r="1868" ht="16.5" customHeight="1">
      <c r="A1868" s="7" t="n">
        <f>ROW()-2</f>
        <v>1866</v>
      </c>
      <c r="B1868" s="35" t="s">
        <v>139</v>
      </c>
      <c r="C1868" s="34" t="n">
        <v>75</v>
      </c>
      <c r="D1868" s="8" t="s">
        <f>"UI_DialogData_"&amp;$B1868&amp;"_area_"&amp;$C1868&amp;"_"&amp;$E1868</f>
        <v>3737</v>
      </c>
      <c r="E1868" s="34" t="n">
        <v>13</v>
      </c>
      <c r="F1868" s="35" t="s">
        <v>32</v>
      </c>
      <c r="G1868" s="41" t="s">
        <v>83</v>
      </c>
      <c r="H1868" s="34" t="s">
        <v>28</v>
      </c>
      <c r="I1868" s="34" t="s">
        <v>3738</v>
      </c>
    </row>
    <row r="1869" ht="16.5" customHeight="1">
      <c r="A1869" s="7" t="n">
        <f>ROW()-2</f>
        <v>1867</v>
      </c>
      <c r="B1869" s="35" t="s">
        <v>139</v>
      </c>
      <c r="C1869" s="34" t="n">
        <v>75</v>
      </c>
      <c r="D1869" s="8" t="s">
        <f>"UI_DialogData_"&amp;$B1869&amp;"_area_"&amp;$C1869&amp;"_"&amp;$E1869</f>
        <v>3739</v>
      </c>
      <c r="E1869" s="34" t="n">
        <v>14</v>
      </c>
      <c r="F1869" s="35" t="s">
        <v>26</v>
      </c>
      <c r="G1869" s="41" t="s">
        <v>2888</v>
      </c>
      <c r="H1869" s="34" t="s">
        <v>2769</v>
      </c>
      <c r="I1869" s="34" t="s">
        <v>3740</v>
      </c>
    </row>
    <row r="1870" ht="16.5" customHeight="1">
      <c r="A1870" s="7" t="n">
        <f>ROW()-2</f>
        <v>1868</v>
      </c>
      <c r="B1870" s="35" t="s">
        <v>139</v>
      </c>
      <c r="C1870" s="34" t="n">
        <v>75</v>
      </c>
      <c r="D1870" s="8" t="s">
        <f>"UI_DialogData_"&amp;$B1870&amp;"_area_"&amp;$C1870&amp;"_"&amp;$E1870</f>
        <v>3741</v>
      </c>
      <c r="E1870" s="34" t="n">
        <v>15</v>
      </c>
      <c r="F1870" s="35" t="s">
        <v>26</v>
      </c>
      <c r="G1870" s="41" t="s">
        <v>2768</v>
      </c>
      <c r="H1870" s="34" t="s">
        <v>2769</v>
      </c>
      <c r="I1870" s="34" t="s">
        <v>3742</v>
      </c>
    </row>
    <row r="1871" ht="16.5" customHeight="1">
      <c r="A1871" s="7" t="n">
        <f>ROW()-2</f>
        <v>1869</v>
      </c>
      <c r="B1871" s="35" t="s">
        <v>139</v>
      </c>
      <c r="C1871" s="34" t="n">
        <v>75</v>
      </c>
      <c r="D1871" s="8" t="s">
        <f>"UI_DialogData_"&amp;$B1871&amp;"_area_"&amp;$C1871&amp;"_"&amp;$E1871</f>
        <v>3743</v>
      </c>
      <c r="E1871" s="34" t="n">
        <v>16</v>
      </c>
      <c r="F1871" s="35" t="s">
        <v>26</v>
      </c>
      <c r="G1871" s="41" t="s">
        <v>2888</v>
      </c>
      <c r="H1871" s="34" t="s">
        <v>2769</v>
      </c>
      <c r="I1871" s="34" t="s">
        <v>3744</v>
      </c>
    </row>
    <row r="1872" ht="16.5" customHeight="1">
      <c r="A1872" s="7" t="n">
        <f>ROW()-2</f>
        <v>1870</v>
      </c>
      <c r="B1872" s="35" t="s">
        <v>139</v>
      </c>
      <c r="C1872" s="34" t="n">
        <v>75</v>
      </c>
      <c r="D1872" s="8" t="s">
        <f>"UI_DialogData_"&amp;$B1872&amp;"_area_"&amp;$C1872&amp;"_"&amp;$E1872</f>
        <v>3745</v>
      </c>
      <c r="E1872" s="34" t="n">
        <v>17</v>
      </c>
      <c r="F1872" s="35" t="s">
        <v>32</v>
      </c>
      <c r="G1872" s="41" t="s">
        <v>106</v>
      </c>
      <c r="H1872" s="34" t="s">
        <v>34</v>
      </c>
      <c r="I1872" s="5" t="s">
        <v>3746</v>
      </c>
      <c r="J1872" s="4" t="s">
        <v>302</v>
      </c>
    </row>
    <row r="1873" ht="16.5" customHeight="1">
      <c r="A1873" s="7" t="n">
        <f>ROW()-2</f>
        <v>1871</v>
      </c>
      <c r="B1873" s="35" t="s">
        <v>139</v>
      </c>
      <c r="C1873" s="34" t="n">
        <v>75</v>
      </c>
      <c r="D1873" s="8" t="s">
        <f>"UI_DialogData_"&amp;$B1873&amp;"_area_"&amp;$C1873&amp;"_"&amp;$E1873</f>
        <v>3747</v>
      </c>
      <c r="E1873" s="34" t="n">
        <v>18</v>
      </c>
      <c r="F1873" s="35" t="s">
        <v>32</v>
      </c>
      <c r="G1873" s="41" t="s">
        <v>54</v>
      </c>
      <c r="H1873" s="34" t="s">
        <v>34</v>
      </c>
      <c r="I1873" s="5" t="s">
        <v>3748</v>
      </c>
      <c r="J1873" s="4" t="s">
        <v>302</v>
      </c>
    </row>
    <row r="1874" ht="16.5" customHeight="1">
      <c r="A1874" s="7" t="n">
        <f>ROW()-2</f>
        <v>1872</v>
      </c>
      <c r="B1874" s="35" t="s">
        <v>139</v>
      </c>
      <c r="C1874" s="34" t="n">
        <v>75</v>
      </c>
      <c r="D1874" s="8" t="s">
        <f>"UI_DialogData_"&amp;$B1874&amp;"_area_"&amp;$C1874&amp;"_"&amp;$E1874</f>
        <v>3749</v>
      </c>
      <c r="E1874" s="34" t="n">
        <v>19</v>
      </c>
      <c r="F1874" s="35" t="s">
        <v>32</v>
      </c>
      <c r="G1874" s="41" t="s">
        <v>33</v>
      </c>
      <c r="H1874" s="34" t="s">
        <v>34</v>
      </c>
      <c r="I1874" s="34" t="s">
        <v>3750</v>
      </c>
      <c r="J1874" s="4" t="s">
        <v>302</v>
      </c>
    </row>
    <row r="1875" ht="16.5" customHeight="1">
      <c r="A1875" s="7" t="n">
        <f>ROW()-2</f>
        <v>1873</v>
      </c>
      <c r="B1875" s="35" t="s">
        <v>139</v>
      </c>
      <c r="C1875" s="34" t="n">
        <v>75</v>
      </c>
      <c r="D1875" s="8" t="s">
        <f>"UI_DialogData_"&amp;$B1875&amp;"_area_"&amp;$C1875&amp;"_"&amp;$E1875</f>
        <v>3751</v>
      </c>
      <c r="E1875" s="34" t="n">
        <v>20</v>
      </c>
      <c r="F1875" s="35" t="s">
        <v>26</v>
      </c>
      <c r="G1875" s="38" t="s">
        <v>3752</v>
      </c>
      <c r="H1875" s="34"/>
      <c r="I1875" s="34"/>
    </row>
    <row r="1876" ht="16.5" customHeight="1">
      <c r="A1876" s="46" t="n">
        <f>ROW()-2</f>
        <v>1874</v>
      </c>
      <c r="B1876" s="46"/>
      <c r="C1876" s="7" t="n">
        <v>-1</v>
      </c>
      <c r="D1876" s="8" t="s">
        <v>3753</v>
      </c>
      <c r="E1876" s="7" t="n">
        <v>1</v>
      </c>
      <c r="F1876" s="6" t="s">
        <v>32</v>
      </c>
      <c r="G1876" s="7" t="s">
        <v>401</v>
      </c>
      <c r="H1876" s="7" t="s">
        <v>233</v>
      </c>
      <c r="I1876" s="7" t="s">
        <v>3754</v>
      </c>
      <c r="L1876" s="4" t="s">
        <v>91</v>
      </c>
    </row>
    <row r="1877" ht="16.5" customHeight="1">
      <c r="A1877" s="46" t="n">
        <f>ROW()-2</f>
        <v>1875</v>
      </c>
      <c r="B1877" s="46"/>
      <c r="C1877" s="7" t="n">
        <v>-1</v>
      </c>
      <c r="D1877" s="8" t="s">
        <v>3755</v>
      </c>
      <c r="E1877" s="7" t="n">
        <v>2</v>
      </c>
      <c r="F1877" s="6" t="s">
        <v>26</v>
      </c>
      <c r="G1877" s="7" t="s">
        <v>50</v>
      </c>
      <c r="H1877" s="6" t="s">
        <v>28</v>
      </c>
      <c r="I1877" s="7" t="s">
        <v>3756</v>
      </c>
      <c r="L1877" s="4" t="s">
        <v>91</v>
      </c>
    </row>
    <row r="1878" ht="16.5" customHeight="1">
      <c r="A1878" s="46" t="n">
        <f>ROW()-2</f>
        <v>1876</v>
      </c>
      <c r="B1878" s="46"/>
      <c r="C1878" s="7" t="n">
        <v>-1</v>
      </c>
      <c r="D1878" s="8" t="s">
        <v>3757</v>
      </c>
      <c r="E1878" s="7" t="n">
        <v>3</v>
      </c>
      <c r="F1878" s="7" t="s">
        <v>26</v>
      </c>
      <c r="G1878" s="7" t="s">
        <v>50</v>
      </c>
      <c r="H1878" s="7" t="s">
        <v>28</v>
      </c>
      <c r="I1878" s="10" t="s">
        <v>3758</v>
      </c>
      <c r="L1878" s="4" t="s">
        <v>91</v>
      </c>
    </row>
    <row r="1879" ht="16.5" customHeight="1">
      <c r="A1879" s="46" t="n">
        <f>ROW()-2</f>
        <v>1877</v>
      </c>
      <c r="B1879" s="46"/>
      <c r="C1879" s="7" t="n">
        <v>-1</v>
      </c>
      <c r="D1879" s="8" t="s">
        <v>3759</v>
      </c>
      <c r="E1879" s="7" t="n">
        <v>4</v>
      </c>
      <c r="F1879" s="7" t="s">
        <v>32</v>
      </c>
      <c r="G1879" s="7" t="s">
        <v>282</v>
      </c>
      <c r="H1879" s="7" t="s">
        <v>233</v>
      </c>
      <c r="I1879" s="10" t="s">
        <v>3760</v>
      </c>
      <c r="L1879" s="4" t="s">
        <v>91</v>
      </c>
    </row>
    <row r="1880" ht="16.5" customHeight="1">
      <c r="A1880" s="46" t="n">
        <f>ROW()-2</f>
        <v>1878</v>
      </c>
      <c r="B1880" s="46"/>
      <c r="C1880" s="7" t="n">
        <v>-1</v>
      </c>
      <c r="D1880" s="8" t="s">
        <v>3761</v>
      </c>
      <c r="E1880" s="7" t="n">
        <v>5</v>
      </c>
      <c r="F1880" s="7" t="s">
        <v>32</v>
      </c>
      <c r="G1880" s="7" t="s">
        <v>245</v>
      </c>
      <c r="H1880" s="7" t="s">
        <v>233</v>
      </c>
      <c r="I1880" s="10" t="s">
        <v>3762</v>
      </c>
      <c r="L1880" s="4" t="s">
        <v>91</v>
      </c>
    </row>
    <row r="1881" ht="16.5" customHeight="1">
      <c r="A1881" s="46" t="n">
        <f>ROW()-2</f>
        <v>1879</v>
      </c>
      <c r="B1881" s="46"/>
      <c r="C1881" s="7" t="n">
        <v>-1</v>
      </c>
      <c r="D1881" s="8" t="s">
        <v>3763</v>
      </c>
      <c r="E1881" s="7" t="n">
        <v>6</v>
      </c>
      <c r="F1881" s="7" t="s">
        <v>26</v>
      </c>
      <c r="G1881" s="7" t="s">
        <v>54</v>
      </c>
      <c r="H1881" s="7" t="s">
        <v>34</v>
      </c>
      <c r="I1881" s="10" t="s">
        <v>1890</v>
      </c>
      <c r="L1881" s="4" t="s">
        <v>91</v>
      </c>
    </row>
    <row r="1882" ht="16.5" customHeight="1">
      <c r="A1882" s="46" t="n">
        <f>ROW()-2</f>
        <v>1880</v>
      </c>
      <c r="B1882" s="46"/>
      <c r="C1882" s="7" t="n">
        <v>-1</v>
      </c>
      <c r="D1882" s="8" t="s">
        <v>3764</v>
      </c>
      <c r="E1882" s="7" t="n">
        <v>7</v>
      </c>
      <c r="F1882" s="7" t="s">
        <v>32</v>
      </c>
      <c r="G1882" s="7" t="s">
        <v>232</v>
      </c>
      <c r="H1882" s="7" t="s">
        <v>233</v>
      </c>
      <c r="I1882" s="10" t="s">
        <v>1892</v>
      </c>
      <c r="L1882" s="4" t="s">
        <v>91</v>
      </c>
    </row>
    <row r="1883" ht="16.5" customHeight="1">
      <c r="A1883" s="46" t="n">
        <f>ROW()-2</f>
        <v>1881</v>
      </c>
      <c r="B1883" s="46"/>
      <c r="C1883" s="7" t="n">
        <v>-1</v>
      </c>
      <c r="D1883" s="8" t="s">
        <v>3765</v>
      </c>
      <c r="E1883" s="7" t="n">
        <v>8</v>
      </c>
      <c r="F1883" s="7" t="s">
        <v>32</v>
      </c>
      <c r="G1883" s="7" t="s">
        <v>232</v>
      </c>
      <c r="H1883" s="7" t="s">
        <v>233</v>
      </c>
      <c r="I1883" s="10" t="s">
        <v>1894</v>
      </c>
      <c r="L1883" s="4" t="s">
        <v>91</v>
      </c>
    </row>
    <row r="1884" ht="16.5" customHeight="1">
      <c r="A1884" s="46" t="n">
        <f>ROW()-2</f>
        <v>1882</v>
      </c>
      <c r="B1884" s="46"/>
      <c r="C1884" s="7" t="n">
        <v>-1</v>
      </c>
      <c r="D1884" s="8" t="s">
        <v>3766</v>
      </c>
      <c r="E1884" s="7" t="n">
        <v>9</v>
      </c>
      <c r="F1884" s="7" t="s">
        <v>26</v>
      </c>
      <c r="G1884" s="7" t="s">
        <v>73</v>
      </c>
      <c r="H1884" s="7" t="s">
        <v>34</v>
      </c>
      <c r="I1884" s="10" t="s">
        <v>1896</v>
      </c>
      <c r="L1884" s="4" t="s">
        <v>91</v>
      </c>
    </row>
    <row r="1885" ht="16.5" customHeight="1">
      <c r="A1885" s="46" t="n">
        <f>ROW()-2</f>
        <v>1883</v>
      </c>
      <c r="B1885" s="46"/>
      <c r="C1885" s="7" t="n">
        <v>-1</v>
      </c>
      <c r="D1885" s="8" t="s">
        <v>3767</v>
      </c>
      <c r="E1885" s="7" t="n">
        <v>10</v>
      </c>
      <c r="F1885" s="9" t="s">
        <v>89</v>
      </c>
      <c r="G1885" s="9" t="s">
        <v>89</v>
      </c>
      <c r="H1885" s="9" t="s">
        <v>89</v>
      </c>
      <c r="I1885" s="10" t="s">
        <v>1898</v>
      </c>
      <c r="L1885" s="4" t="s">
        <v>91</v>
      </c>
    </row>
    <row r="1886" ht="16.5" customHeight="1">
      <c r="A1886" s="46" t="n">
        <f>ROW()-2</f>
        <v>1884</v>
      </c>
      <c r="B1886" s="46"/>
      <c r="C1886" s="7" t="n">
        <v>-1</v>
      </c>
      <c r="D1886" s="8" t="s">
        <v>3768</v>
      </c>
      <c r="E1886" s="7" t="n">
        <v>11</v>
      </c>
      <c r="F1886" s="9" t="s">
        <v>89</v>
      </c>
      <c r="G1886" s="9" t="s">
        <v>89</v>
      </c>
      <c r="H1886" s="9" t="s">
        <v>89</v>
      </c>
      <c r="I1886" s="10" t="s">
        <v>1900</v>
      </c>
      <c r="L1886" s="4" t="s">
        <v>91</v>
      </c>
    </row>
    <row r="1887" ht="16.5" customHeight="1">
      <c r="A1887" s="46" t="n">
        <f>ROW()-2</f>
        <v>1885</v>
      </c>
      <c r="B1887" s="46"/>
      <c r="C1887" s="7" t="n">
        <v>-1</v>
      </c>
      <c r="D1887" s="8" t="s">
        <v>3769</v>
      </c>
      <c r="E1887" s="7" t="n">
        <v>12</v>
      </c>
      <c r="F1887" s="9" t="s">
        <v>89</v>
      </c>
      <c r="G1887" s="9" t="s">
        <v>89</v>
      </c>
      <c r="H1887" s="9" t="s">
        <v>89</v>
      </c>
      <c r="I1887" s="10" t="s">
        <v>1902</v>
      </c>
      <c r="L1887" s="4" t="s">
        <v>91</v>
      </c>
    </row>
    <row r="1888" ht="16.5" customHeight="1">
      <c r="A1888" s="7" t="n">
        <f>ROW()-2</f>
        <v>1886</v>
      </c>
      <c r="B1888" s="7"/>
      <c r="C1888" s="7" t="n">
        <v>-1</v>
      </c>
      <c r="D1888" s="8" t="s">
        <v>3770</v>
      </c>
      <c r="E1888" s="7" t="n">
        <v>13</v>
      </c>
      <c r="F1888" s="35" t="s">
        <v>32</v>
      </c>
      <c r="G1888" s="35" t="s">
        <v>401</v>
      </c>
      <c r="H1888" s="35" t="s">
        <v>233</v>
      </c>
      <c r="I1888" s="35" t="s">
        <v>3754</v>
      </c>
    </row>
    <row r="1889" ht="16.5" customHeight="1">
      <c r="A1889" s="7" t="n">
        <f>ROW()-2</f>
        <v>1887</v>
      </c>
      <c r="B1889" s="7"/>
      <c r="C1889" s="7" t="n">
        <v>-1</v>
      </c>
      <c r="D1889" s="8" t="s">
        <v>3771</v>
      </c>
      <c r="E1889" s="7" t="n">
        <v>14</v>
      </c>
      <c r="F1889" s="35" t="s">
        <v>26</v>
      </c>
      <c r="G1889" s="35" t="s">
        <v>50</v>
      </c>
      <c r="H1889" s="35" t="s">
        <v>28</v>
      </c>
      <c r="I1889" s="35" t="s">
        <v>3756</v>
      </c>
    </row>
    <row r="1890" ht="16.5" customHeight="1">
      <c r="A1890" s="7" t="n">
        <f>ROW()-2</f>
        <v>1888</v>
      </c>
      <c r="B1890" s="7"/>
      <c r="C1890" s="7" t="n">
        <v>-1</v>
      </c>
      <c r="D1890" s="8" t="s">
        <v>3772</v>
      </c>
      <c r="E1890" s="7" t="n">
        <v>15</v>
      </c>
      <c r="F1890" s="35" t="s">
        <v>26</v>
      </c>
      <c r="G1890" s="35" t="s">
        <v>50</v>
      </c>
      <c r="H1890" s="35" t="s">
        <v>28</v>
      </c>
      <c r="I1890" s="37" t="s">
        <v>3758</v>
      </c>
    </row>
    <row r="1891" ht="16.5" customHeight="1">
      <c r="A1891" s="7" t="n">
        <f>ROW()-2</f>
        <v>1889</v>
      </c>
      <c r="B1891" s="7"/>
      <c r="C1891" s="7" t="n">
        <v>-1</v>
      </c>
      <c r="D1891" s="8" t="s">
        <v>3773</v>
      </c>
      <c r="E1891" s="7" t="n">
        <v>16</v>
      </c>
      <c r="F1891" s="35" t="s">
        <v>32</v>
      </c>
      <c r="G1891" s="35" t="s">
        <v>282</v>
      </c>
      <c r="H1891" s="35" t="s">
        <v>233</v>
      </c>
      <c r="I1891" s="37" t="s">
        <v>3774</v>
      </c>
    </row>
    <row r="1892" ht="16.5" customHeight="1">
      <c r="A1892" s="7" t="n">
        <f>ROW()-2</f>
        <v>1890</v>
      </c>
      <c r="B1892" s="7"/>
      <c r="C1892" s="7" t="n">
        <v>-1</v>
      </c>
      <c r="D1892" s="8" t="s">
        <v>3775</v>
      </c>
      <c r="E1892" s="7" t="n">
        <v>17</v>
      </c>
      <c r="F1892" s="35" t="s">
        <v>32</v>
      </c>
      <c r="G1892" s="35" t="s">
        <v>245</v>
      </c>
      <c r="H1892" s="35" t="s">
        <v>233</v>
      </c>
      <c r="I1892" s="37" t="s">
        <v>3776</v>
      </c>
    </row>
    <row r="1893" ht="16.5" customHeight="1">
      <c r="A1893" s="7" t="n">
        <f>ROW()-2</f>
        <v>1891</v>
      </c>
      <c r="B1893" s="7"/>
      <c r="C1893" s="7" t="n">
        <v>-1</v>
      </c>
      <c r="D1893" s="8" t="s">
        <v>3777</v>
      </c>
      <c r="E1893" s="7" t="n">
        <v>18</v>
      </c>
      <c r="F1893" s="35" t="s">
        <v>26</v>
      </c>
      <c r="G1893" s="35" t="s">
        <v>54</v>
      </c>
      <c r="H1893" s="35" t="s">
        <v>34</v>
      </c>
      <c r="I1893" s="37" t="s">
        <v>3778</v>
      </c>
    </row>
    <row r="1894" ht="16.5" customHeight="1">
      <c r="A1894" s="7" t="n">
        <f>ROW()-2</f>
        <v>1892</v>
      </c>
      <c r="B1894" s="7"/>
      <c r="C1894" s="7" t="n">
        <v>-1</v>
      </c>
      <c r="D1894" s="8" t="s">
        <v>3779</v>
      </c>
      <c r="E1894" s="7" t="n">
        <v>19</v>
      </c>
      <c r="F1894" s="35" t="s">
        <v>32</v>
      </c>
      <c r="G1894" s="35" t="s">
        <v>232</v>
      </c>
      <c r="H1894" s="35" t="s">
        <v>233</v>
      </c>
      <c r="I1894" s="37" t="s">
        <v>3780</v>
      </c>
    </row>
    <row r="1895" ht="16.5" customHeight="1">
      <c r="A1895" s="7" t="n">
        <f>ROW()-2</f>
        <v>1893</v>
      </c>
      <c r="B1895" s="7"/>
      <c r="C1895" s="7" t="n">
        <v>-1</v>
      </c>
      <c r="D1895" s="8" t="s">
        <v>3781</v>
      </c>
      <c r="E1895" s="7" t="n">
        <v>20</v>
      </c>
      <c r="F1895" s="35" t="s">
        <v>32</v>
      </c>
      <c r="G1895" s="35" t="s">
        <v>232</v>
      </c>
      <c r="H1895" s="35" t="s">
        <v>233</v>
      </c>
      <c r="I1895" s="37" t="s">
        <v>3782</v>
      </c>
    </row>
    <row r="1896" ht="16.5" customHeight="1">
      <c r="A1896" s="7" t="n">
        <f>ROW()-2</f>
        <v>1894</v>
      </c>
      <c r="B1896" s="7"/>
      <c r="C1896" s="7" t="n">
        <v>-1</v>
      </c>
      <c r="D1896" s="8" t="s">
        <v>3783</v>
      </c>
      <c r="E1896" s="7" t="n">
        <v>21</v>
      </c>
      <c r="F1896" s="35" t="s">
        <v>26</v>
      </c>
      <c r="G1896" s="35" t="s">
        <v>73</v>
      </c>
      <c r="H1896" s="35" t="s">
        <v>34</v>
      </c>
      <c r="I1896" s="37" t="s">
        <v>3784</v>
      </c>
    </row>
    <row r="1897" ht="16.5" customHeight="1">
      <c r="A1897" s="7" t="n">
        <f>ROW()-2</f>
        <v>1895</v>
      </c>
      <c r="B1897" s="7"/>
      <c r="C1897" s="7" t="n">
        <v>-1</v>
      </c>
      <c r="D1897" s="8" t="s">
        <v>3785</v>
      </c>
      <c r="E1897" s="7" t="n">
        <v>22</v>
      </c>
      <c r="F1897" s="47" t="s">
        <v>89</v>
      </c>
      <c r="G1897" s="47" t="s">
        <v>89</v>
      </c>
      <c r="H1897" s="47" t="s">
        <v>89</v>
      </c>
      <c r="I1897" s="37" t="s">
        <v>3786</v>
      </c>
    </row>
    <row r="1898" ht="16.5" customHeight="1">
      <c r="A1898" s="7" t="n">
        <f>ROW()-2</f>
        <v>1896</v>
      </c>
      <c r="B1898" s="7"/>
      <c r="C1898" s="7" t="n">
        <v>-1</v>
      </c>
      <c r="D1898" s="8" t="s">
        <v>3787</v>
      </c>
      <c r="E1898" s="7" t="n">
        <v>23</v>
      </c>
      <c r="F1898" s="47" t="s">
        <v>89</v>
      </c>
      <c r="G1898" s="47" t="s">
        <v>89</v>
      </c>
      <c r="H1898" s="47" t="s">
        <v>89</v>
      </c>
      <c r="I1898" s="42" t="s">
        <v>3788</v>
      </c>
    </row>
    <row r="1899" ht="16.5" customHeight="1">
      <c r="A1899" s="7" t="n">
        <f>ROW()-2</f>
        <v>1897</v>
      </c>
      <c r="B1899" s="7"/>
      <c r="C1899" s="7" t="n">
        <v>-1</v>
      </c>
      <c r="D1899" s="8" t="s">
        <v>3789</v>
      </c>
      <c r="E1899" s="7" t="n">
        <v>24</v>
      </c>
      <c r="F1899" s="47" t="s">
        <v>89</v>
      </c>
      <c r="G1899" s="47" t="s">
        <v>89</v>
      </c>
      <c r="H1899" s="47" t="s">
        <v>89</v>
      </c>
      <c r="I1899" s="37" t="s">
        <v>3790</v>
      </c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  <row r="2352" ht="16.5" customHeight="1">
      <c r="A2352" s="6"/>
      <c r="B2352" s="6"/>
      <c r="C2352" s="6"/>
      <c r="D2352" s="8"/>
      <c r="E2352" s="6"/>
      <c r="F2352" s="6"/>
      <c r="G2352" s="6"/>
      <c r="H2352" s="6"/>
      <c r="I2352" s="7"/>
    </row>
    <row r="2353" ht="16.5" customHeight="1">
      <c r="A2353" s="6"/>
      <c r="B2353" s="6"/>
      <c r="C2353" s="6"/>
      <c r="D2353" s="8"/>
      <c r="E2353" s="6"/>
      <c r="F2353" s="6"/>
      <c r="G2353" s="6"/>
      <c r="H2353" s="6"/>
      <c r="I2353" s="7"/>
    </row>
    <row r="2354" ht="16.5" customHeight="1">
      <c r="A2354" s="6"/>
      <c r="B2354" s="6"/>
      <c r="C2354" s="6"/>
      <c r="D2354" s="8"/>
      <c r="E2354" s="6"/>
      <c r="F2354" s="6"/>
      <c r="G2354" s="6"/>
      <c r="H2354" s="6"/>
      <c r="I2354" s="7"/>
    </row>
    <row r="2355" ht="16.5" customHeight="1">
      <c r="A2355" s="6"/>
      <c r="B2355" s="6"/>
      <c r="C2355" s="6"/>
      <c r="D2355" s="8"/>
      <c r="E2355" s="6"/>
      <c r="F2355" s="6"/>
      <c r="G2355" s="6"/>
      <c r="H2355" s="6"/>
      <c r="I2355" s="7"/>
    </row>
    <row r="2356" ht="16.5" customHeight="1">
      <c r="A2356" s="6"/>
      <c r="B2356" s="6"/>
      <c r="C2356" s="6"/>
      <c r="D2356" s="8"/>
      <c r="E2356" s="6"/>
      <c r="F2356" s="6"/>
      <c r="G2356" s="6"/>
      <c r="H2356" s="6"/>
      <c r="I2356" s="7"/>
    </row>
    <row r="2357" ht="16.5" customHeight="1">
      <c r="A2357" s="6"/>
      <c r="B2357" s="6"/>
      <c r="C2357" s="6"/>
      <c r="D2357" s="8"/>
      <c r="E2357" s="6"/>
      <c r="F2357" s="6"/>
      <c r="G2357" s="6"/>
      <c r="H2357" s="6"/>
      <c r="I2357" s="7"/>
    </row>
    <row r="2358" ht="16.5" customHeight="1">
      <c r="A2358" s="6"/>
      <c r="B2358" s="6"/>
      <c r="C2358" s="6"/>
      <c r="D2358" s="8"/>
      <c r="E2358" s="6"/>
      <c r="F2358" s="6"/>
      <c r="G2358" s="6"/>
      <c r="H2358" s="6"/>
      <c r="I2358" s="7"/>
    </row>
    <row r="2359" ht="16.5" customHeight="1">
      <c r="A2359" s="6"/>
      <c r="B2359" s="6"/>
      <c r="C2359" s="6"/>
      <c r="D2359" s="8"/>
      <c r="E2359" s="6"/>
      <c r="F2359" s="6"/>
      <c r="G2359" s="6"/>
      <c r="H2359" s="6"/>
      <c r="I2359" s="7"/>
    </row>
    <row r="2360" ht="16.5" customHeight="1">
      <c r="A2360" s="6"/>
      <c r="B2360" s="6"/>
      <c r="C2360" s="6"/>
      <c r="D2360" s="8"/>
      <c r="E2360" s="6"/>
      <c r="F2360" s="6"/>
      <c r="G2360" s="6"/>
      <c r="H2360" s="6"/>
      <c r="I2360" s="7"/>
    </row>
    <row r="2361" ht="16.5" customHeight="1">
      <c r="A2361" s="6"/>
      <c r="B2361" s="6"/>
      <c r="C2361" s="6"/>
      <c r="D2361" s="8"/>
      <c r="E2361" s="6"/>
      <c r="F2361" s="6"/>
      <c r="G2361" s="6"/>
      <c r="H2361" s="6"/>
      <c r="I2361" s="7"/>
    </row>
    <row r="2362" ht="16.5" customHeight="1">
      <c r="A2362" s="6"/>
      <c r="B2362" s="6"/>
      <c r="C2362" s="6"/>
      <c r="D2362" s="8"/>
      <c r="E2362" s="6"/>
      <c r="F2362" s="6"/>
      <c r="G2362" s="6"/>
      <c r="H2362" s="6"/>
      <c r="I2362" s="7"/>
    </row>
    <row r="2363" ht="16.5" customHeight="1">
      <c r="A2363" s="6"/>
      <c r="B2363" s="6"/>
      <c r="C2363" s="6"/>
      <c r="D2363" s="8"/>
      <c r="E2363" s="6"/>
      <c r="F2363" s="6"/>
      <c r="G2363" s="6"/>
      <c r="H2363" s="6"/>
      <c r="I2363" s="7"/>
    </row>
    <row r="2364" ht="16.5" customHeight="1">
      <c r="A2364" s="6"/>
      <c r="B2364" s="6"/>
      <c r="C2364" s="6"/>
      <c r="D2364" s="8"/>
      <c r="E2364" s="6"/>
      <c r="F2364" s="6"/>
      <c r="G2364" s="6"/>
      <c r="H2364" s="6"/>
      <c r="I2364" s="7"/>
    </row>
    <row r="2365" ht="16.5" customHeight="1">
      <c r="A2365" s="6"/>
      <c r="B2365" s="6"/>
      <c r="C2365" s="6"/>
      <c r="D2365" s="8"/>
      <c r="E2365" s="6"/>
      <c r="F2365" s="6"/>
      <c r="G2365" s="6"/>
      <c r="H2365" s="6"/>
      <c r="I2365" s="7"/>
    </row>
    <row r="2366" ht="16.5" customHeight="1">
      <c r="A2366" s="6"/>
      <c r="B2366" s="6"/>
      <c r="C2366" s="6"/>
      <c r="D2366" s="8"/>
      <c r="E2366" s="6"/>
      <c r="F2366" s="6"/>
      <c r="G2366" s="6"/>
      <c r="H2366" s="6"/>
      <c r="I2366" s="7"/>
    </row>
    <row r="2367" ht="16.5" customHeight="1">
      <c r="A2367" s="6"/>
      <c r="B2367" s="6"/>
      <c r="C2367" s="6"/>
      <c r="D2367" s="8"/>
      <c r="E2367" s="6"/>
      <c r="F2367" s="6"/>
      <c r="G2367" s="6"/>
      <c r="H2367" s="6"/>
      <c r="I2367" s="7"/>
    </row>
    <row r="2368" ht="16.5" customHeight="1">
      <c r="A2368" s="6"/>
      <c r="B2368" s="6"/>
      <c r="C2368" s="6"/>
      <c r="D2368" s="8"/>
      <c r="E2368" s="6"/>
      <c r="F2368" s="6"/>
      <c r="G2368" s="6"/>
      <c r="H2368" s="6"/>
      <c r="I2368" s="7"/>
    </row>
    <row r="2369" ht="16.5" customHeight="1">
      <c r="A2369" s="6"/>
      <c r="B2369" s="6"/>
      <c r="C2369" s="6"/>
      <c r="D2369" s="8"/>
      <c r="E2369" s="6"/>
      <c r="F2369" s="6"/>
      <c r="G2369" s="6"/>
      <c r="H2369" s="6"/>
      <c r="I2369" s="7"/>
    </row>
    <row r="2370" ht="16.5" customHeight="1">
      <c r="A2370" s="6"/>
      <c r="B2370" s="6"/>
      <c r="C2370" s="6"/>
      <c r="D2370" s="8"/>
      <c r="E2370" s="6"/>
      <c r="F2370" s="6"/>
      <c r="G2370" s="6"/>
      <c r="H2370" s="6"/>
      <c r="I2370" s="7"/>
    </row>
    <row r="2371" ht="16.5" customHeight="1">
      <c r="A2371" s="6"/>
      <c r="B2371" s="6"/>
      <c r="C2371" s="6"/>
      <c r="D2371" s="8"/>
      <c r="E2371" s="6"/>
      <c r="F2371" s="6"/>
      <c r="G2371" s="6"/>
      <c r="H2371" s="6"/>
      <c r="I2371" s="7"/>
    </row>
    <row r="2372" ht="16.5" customHeight="1">
      <c r="A2372" s="6"/>
      <c r="B2372" s="6"/>
      <c r="C2372" s="6"/>
      <c r="D2372" s="8"/>
      <c r="E2372" s="6"/>
      <c r="F2372" s="6"/>
      <c r="G2372" s="6"/>
      <c r="H2372" s="6"/>
      <c r="I2372" s="7"/>
    </row>
    <row r="2373" ht="16.5" customHeight="1">
      <c r="A2373" s="6"/>
      <c r="B2373" s="6"/>
      <c r="C2373" s="6"/>
      <c r="D2373" s="8"/>
      <c r="E2373" s="6"/>
      <c r="F2373" s="6"/>
      <c r="G2373" s="6"/>
      <c r="H2373" s="6"/>
      <c r="I2373" s="7"/>
    </row>
    <row r="2374" ht="16.5" customHeight="1">
      <c r="A2374" s="6"/>
      <c r="B2374" s="6"/>
      <c r="C2374" s="6"/>
      <c r="D2374" s="8"/>
      <c r="E2374" s="6"/>
      <c r="F2374" s="6"/>
      <c r="G2374" s="6"/>
      <c r="H2374" s="6"/>
      <c r="I2374" s="7"/>
    </row>
    <row r="2375" ht="16.5" customHeight="1">
      <c r="A2375" s="6"/>
      <c r="B2375" s="6"/>
      <c r="C2375" s="6"/>
      <c r="D2375" s="8"/>
      <c r="E2375" s="6"/>
      <c r="F2375" s="6"/>
      <c r="G2375" s="6"/>
      <c r="H2375" s="6"/>
      <c r="I2375" s="7"/>
    </row>
    <row r="2376" ht="16.5" customHeight="1">
      <c r="A2376" s="6"/>
      <c r="B2376" s="6"/>
      <c r="C2376" s="6"/>
      <c r="D2376" s="8"/>
      <c r="E2376" s="6"/>
      <c r="F2376" s="6"/>
      <c r="G2376" s="6"/>
      <c r="H2376" s="6"/>
      <c r="I2376" s="7"/>
    </row>
    <row r="2377" ht="16.5" customHeight="1">
      <c r="A2377" s="6"/>
      <c r="B2377" s="6"/>
      <c r="C2377" s="6"/>
      <c r="D2377" s="8"/>
      <c r="E2377" s="6"/>
      <c r="F2377" s="6"/>
      <c r="G2377" s="6"/>
      <c r="H2377" s="6"/>
      <c r="I2377" s="7"/>
    </row>
    <row r="2378" ht="16.5" customHeight="1">
      <c r="A2378" s="6"/>
      <c r="B2378" s="6"/>
      <c r="C2378" s="6"/>
      <c r="D2378" s="8"/>
      <c r="E2378" s="6"/>
      <c r="F2378" s="6"/>
      <c r="G2378" s="6"/>
      <c r="H2378" s="6"/>
      <c r="I2378" s="7"/>
    </row>
    <row r="2379" ht="16.5" customHeight="1">
      <c r="A2379" s="6"/>
      <c r="B2379" s="6"/>
      <c r="C2379" s="6"/>
      <c r="D2379" s="8"/>
      <c r="E2379" s="6"/>
      <c r="F2379" s="6"/>
      <c r="G2379" s="6"/>
      <c r="H2379" s="6"/>
      <c r="I2379" s="7"/>
    </row>
    <row r="2380" ht="16.5" customHeight="1">
      <c r="A2380" s="6"/>
      <c r="B2380" s="6"/>
      <c r="C2380" s="6"/>
      <c r="D2380" s="8"/>
      <c r="E2380" s="6"/>
      <c r="F2380" s="6"/>
      <c r="G2380" s="6"/>
      <c r="H2380" s="6"/>
      <c r="I2380" s="7"/>
    </row>
    <row r="2381" ht="16.5" customHeight="1">
      <c r="A2381" s="6"/>
      <c r="B2381" s="6"/>
      <c r="C2381" s="6"/>
      <c r="D2381" s="8"/>
      <c r="E2381" s="6"/>
      <c r="F2381" s="6"/>
      <c r="G2381" s="6"/>
      <c r="H2381" s="6"/>
      <c r="I2381" s="7"/>
    </row>
    <row r="2382" ht="16.5" customHeight="1">
      <c r="A2382" s="6"/>
      <c r="B2382" s="6"/>
      <c r="C2382" s="6"/>
      <c r="D2382" s="8"/>
      <c r="E2382" s="6"/>
      <c r="F2382" s="6"/>
      <c r="G2382" s="6"/>
      <c r="H2382" s="6"/>
      <c r="I2382" s="7"/>
    </row>
    <row r="2383" ht="16.5" customHeight="1">
      <c r="A2383" s="6"/>
      <c r="B2383" s="6"/>
      <c r="C2383" s="6"/>
      <c r="D2383" s="8"/>
      <c r="E2383" s="6"/>
      <c r="F2383" s="6"/>
      <c r="G2383" s="6"/>
      <c r="H2383" s="6"/>
      <c r="I2383" s="7"/>
    </row>
    <row r="2384" ht="16.5" customHeight="1">
      <c r="A2384" s="6"/>
      <c r="B2384" s="6"/>
      <c r="C2384" s="6"/>
      <c r="D2384" s="8"/>
      <c r="E2384" s="6"/>
      <c r="F2384" s="6"/>
      <c r="G2384" s="6"/>
      <c r="H2384" s="6"/>
      <c r="I2384" s="7"/>
    </row>
    <row r="2385" ht="16.5" customHeight="1">
      <c r="A2385" s="6"/>
      <c r="B2385" s="6"/>
      <c r="C2385" s="6"/>
      <c r="D2385" s="8"/>
      <c r="E2385" s="6"/>
      <c r="F2385" s="6"/>
      <c r="G2385" s="6"/>
      <c r="H2385" s="6"/>
      <c r="I2385" s="7"/>
    </row>
    <row r="2386" ht="16.5" customHeight="1">
      <c r="A2386" s="6"/>
      <c r="B2386" s="6"/>
      <c r="C2386" s="6"/>
      <c r="D2386" s="8"/>
      <c r="E2386" s="6"/>
      <c r="F2386" s="6"/>
      <c r="G2386" s="6"/>
      <c r="H2386" s="6"/>
      <c r="I2386" s="7"/>
    </row>
    <row r="2387" ht="16.5" customHeight="1">
      <c r="A2387" s="6"/>
      <c r="B2387" s="6"/>
      <c r="C2387" s="6"/>
      <c r="D2387" s="8"/>
      <c r="E2387" s="6"/>
      <c r="F2387" s="6"/>
      <c r="G2387" s="6"/>
      <c r="H2387" s="6"/>
      <c r="I2387" s="7"/>
    </row>
    <row r="2388" ht="16.5" customHeight="1">
      <c r="A2388" s="6"/>
      <c r="B2388" s="6"/>
      <c r="C2388" s="6"/>
      <c r="D2388" s="8"/>
      <c r="E2388" s="6"/>
      <c r="F2388" s="6"/>
      <c r="G2388" s="6"/>
      <c r="H2388" s="6"/>
      <c r="I2388" s="7"/>
    </row>
    <row r="2389" ht="16.5" customHeight="1">
      <c r="A2389" s="6"/>
      <c r="B2389" s="6"/>
      <c r="C2389" s="6"/>
      <c r="D2389" s="8"/>
      <c r="E2389" s="6"/>
      <c r="F2389" s="6"/>
      <c r="G2389" s="6"/>
      <c r="H2389" s="6"/>
      <c r="I2389" s="7"/>
    </row>
    <row r="2390" ht="16.5" customHeight="1">
      <c r="A2390" s="6"/>
      <c r="B2390" s="6"/>
      <c r="C2390" s="6"/>
      <c r="D2390" s="8"/>
      <c r="E2390" s="6"/>
      <c r="F2390" s="6"/>
      <c r="G2390" s="6"/>
      <c r="H2390" s="6"/>
      <c r="I2390" s="7"/>
    </row>
    <row r="2391" ht="16.5" customHeight="1">
      <c r="A2391" s="6"/>
      <c r="B2391" s="6"/>
      <c r="C2391" s="6"/>
      <c r="D2391" s="8"/>
      <c r="E2391" s="6"/>
      <c r="F2391" s="6"/>
      <c r="G2391" s="6"/>
      <c r="H2391" s="6"/>
      <c r="I2391" s="7"/>
    </row>
    <row r="2392" ht="16.5" customHeight="1">
      <c r="A2392" s="6"/>
      <c r="B2392" s="6"/>
      <c r="C2392" s="6"/>
      <c r="D2392" s="8"/>
      <c r="E2392" s="6"/>
      <c r="F2392" s="6"/>
      <c r="G2392" s="6"/>
      <c r="H2392" s="6"/>
      <c r="I2392" s="7"/>
    </row>
    <row r="2393" ht="16.5" customHeight="1">
      <c r="A2393" s="6"/>
      <c r="B2393" s="6"/>
      <c r="C2393" s="6"/>
      <c r="D2393" s="8"/>
      <c r="E2393" s="6"/>
      <c r="F2393" s="6"/>
      <c r="G2393" s="6"/>
      <c r="H2393" s="6"/>
      <c r="I2393" s="7"/>
    </row>
    <row r="2394" ht="16.5" customHeight="1">
      <c r="A2394" s="6"/>
      <c r="B2394" s="6"/>
      <c r="C2394" s="6"/>
      <c r="D2394" s="8"/>
      <c r="E2394" s="6"/>
      <c r="F2394" s="6"/>
      <c r="G2394" s="6"/>
      <c r="H2394" s="6"/>
      <c r="I2394" s="7"/>
    </row>
    <row r="2395" ht="16.5" customHeight="1">
      <c r="A2395" s="6"/>
      <c r="B2395" s="6"/>
      <c r="C2395" s="6"/>
      <c r="D2395" s="8"/>
      <c r="E2395" s="6"/>
      <c r="F2395" s="6"/>
      <c r="G2395" s="6"/>
      <c r="H2395" s="6"/>
      <c r="I2395" s="7"/>
    </row>
    <row r="2396" ht="16.5" customHeight="1">
      <c r="A2396" s="6"/>
      <c r="B2396" s="6"/>
      <c r="C2396" s="6"/>
      <c r="D2396" s="8"/>
      <c r="E2396" s="6"/>
      <c r="F2396" s="6"/>
      <c r="G2396" s="6"/>
      <c r="H2396" s="6"/>
      <c r="I2396" s="7"/>
    </row>
    <row r="2397" ht="16.5" customHeight="1">
      <c r="A2397" s="6"/>
      <c r="B2397" s="6"/>
      <c r="C2397" s="6"/>
      <c r="D2397" s="8"/>
      <c r="E2397" s="6"/>
      <c r="F2397" s="6"/>
      <c r="G2397" s="6"/>
      <c r="H2397" s="6"/>
      <c r="I2397" s="7"/>
    </row>
    <row r="2398" ht="16.5" customHeight="1">
      <c r="A2398" s="6"/>
      <c r="B2398" s="6"/>
      <c r="C2398" s="6"/>
      <c r="D2398" s="8"/>
      <c r="E2398" s="6"/>
      <c r="F2398" s="6"/>
      <c r="G2398" s="6"/>
      <c r="H2398" s="6"/>
      <c r="I2398" s="7"/>
    </row>
    <row r="2399" ht="16.5" customHeight="1">
      <c r="A2399" s="6"/>
      <c r="B2399" s="6"/>
      <c r="C2399" s="6"/>
      <c r="D2399" s="8"/>
      <c r="E2399" s="6"/>
      <c r="F2399" s="6"/>
      <c r="G2399" s="6"/>
      <c r="H2399" s="6"/>
      <c r="I2399" s="7"/>
    </row>
    <row r="2400" ht="16.5" customHeight="1">
      <c r="A2400" s="6"/>
      <c r="B2400" s="6"/>
      <c r="C2400" s="6"/>
      <c r="D2400" s="8"/>
      <c r="E2400" s="6"/>
      <c r="F2400" s="6"/>
      <c r="G2400" s="6"/>
      <c r="H2400" s="6"/>
      <c r="I2400" s="7"/>
    </row>
    <row r="2401" ht="16.5" customHeight="1">
      <c r="A2401" s="6"/>
      <c r="B2401" s="6"/>
      <c r="C2401" s="6"/>
      <c r="D2401" s="8"/>
      <c r="E2401" s="6"/>
      <c r="F2401" s="6"/>
      <c r="G2401" s="6"/>
      <c r="H2401" s="6"/>
      <c r="I2401" s="7"/>
    </row>
    <row r="2402" ht="16.5" customHeight="1">
      <c r="A2402" s="6"/>
      <c r="B2402" s="6"/>
      <c r="C2402" s="6"/>
      <c r="D2402" s="8"/>
      <c r="E2402" s="6"/>
      <c r="F2402" s="6"/>
      <c r="G2402" s="6"/>
      <c r="H2402" s="6"/>
      <c r="I2402" s="7"/>
    </row>
    <row r="2403" ht="16.5" customHeight="1">
      <c r="A2403" s="6"/>
      <c r="B2403" s="6"/>
      <c r="C2403" s="6"/>
      <c r="D2403" s="8"/>
      <c r="E2403" s="6"/>
      <c r="F2403" s="6"/>
      <c r="G2403" s="6"/>
      <c r="H2403" s="6"/>
      <c r="I2403" s="7"/>
    </row>
    <row r="2404" ht="16.5" customHeight="1">
      <c r="A2404" s="6"/>
      <c r="B2404" s="6"/>
      <c r="C2404" s="6"/>
      <c r="D2404" s="8"/>
      <c r="E2404" s="6"/>
      <c r="F2404" s="6"/>
      <c r="G2404" s="6"/>
      <c r="H2404" s="6"/>
      <c r="I2404" s="7"/>
    </row>
    <row r="2405" ht="16.5" customHeight="1">
      <c r="A2405" s="6"/>
      <c r="B2405" s="6"/>
      <c r="C2405" s="6"/>
      <c r="D2405" s="8"/>
      <c r="E2405" s="6"/>
      <c r="F2405" s="6"/>
      <c r="G2405" s="6"/>
      <c r="H2405" s="6"/>
      <c r="I2405" s="7"/>
    </row>
    <row r="2406" ht="16.5" customHeight="1">
      <c r="A2406" s="6"/>
      <c r="B2406" s="6"/>
      <c r="C2406" s="6"/>
      <c r="D2406" s="8"/>
      <c r="E2406" s="6"/>
      <c r="F2406" s="6"/>
      <c r="G2406" s="6"/>
      <c r="H2406" s="6"/>
      <c r="I2406" s="7"/>
    </row>
    <row r="2407" ht="16.5" customHeight="1">
      <c r="A2407" s="6"/>
      <c r="B2407" s="6"/>
      <c r="C2407" s="6"/>
      <c r="D2407" s="8"/>
      <c r="E2407" s="6"/>
      <c r="F2407" s="6"/>
      <c r="G2407" s="6"/>
      <c r="H2407" s="6"/>
      <c r="I2407" s="7"/>
    </row>
    <row r="2408" ht="16.5" customHeight="1">
      <c r="A2408" s="6"/>
      <c r="B2408" s="6"/>
      <c r="C2408" s="6"/>
      <c r="D2408" s="8"/>
      <c r="E2408" s="6"/>
      <c r="F2408" s="6"/>
      <c r="G2408" s="6"/>
      <c r="H2408" s="6"/>
      <c r="I2408" s="7"/>
    </row>
    <row r="2409" ht="16.5" customHeight="1">
      <c r="A2409" s="6"/>
      <c r="B2409" s="6"/>
      <c r="C2409" s="6"/>
      <c r="D2409" s="8"/>
      <c r="E2409" s="6"/>
      <c r="F2409" s="6"/>
      <c r="G2409" s="6"/>
      <c r="H2409" s="6"/>
      <c r="I2409" s="7"/>
    </row>
    <row r="2410" ht="16.5" customHeight="1">
      <c r="A2410" s="6"/>
      <c r="B2410" s="6"/>
      <c r="C2410" s="6"/>
      <c r="D2410" s="8"/>
      <c r="E2410" s="6"/>
      <c r="F2410" s="6"/>
      <c r="G2410" s="6"/>
      <c r="H2410" s="6"/>
      <c r="I2410" s="7"/>
    </row>
    <row r="2411" ht="16.5" customHeight="1">
      <c r="A2411" s="6"/>
      <c r="B2411" s="6"/>
      <c r="C2411" s="6"/>
      <c r="D2411" s="8"/>
      <c r="E2411" s="6"/>
      <c r="F2411" s="6"/>
      <c r="G2411" s="6"/>
      <c r="H2411" s="6"/>
      <c r="I2411" s="7"/>
    </row>
    <row r="2412" ht="16.5" customHeight="1">
      <c r="A2412" s="6"/>
      <c r="B2412" s="6"/>
      <c r="C2412" s="6"/>
      <c r="D2412" s="8"/>
      <c r="E2412" s="6"/>
      <c r="F2412" s="6"/>
      <c r="G2412" s="6"/>
      <c r="H2412" s="6"/>
      <c r="I2412" s="7"/>
    </row>
    <row r="2413" ht="16.5" customHeight="1">
      <c r="A2413" s="6"/>
      <c r="B2413" s="6"/>
      <c r="C2413" s="6"/>
      <c r="D2413" s="8"/>
      <c r="E2413" s="6"/>
      <c r="F2413" s="6"/>
      <c r="G2413" s="6"/>
      <c r="H2413" s="6"/>
      <c r="I2413" s="7"/>
    </row>
    <row r="2414" ht="16.5" customHeight="1">
      <c r="A2414" s="6"/>
      <c r="B2414" s="6"/>
      <c r="C2414" s="6"/>
      <c r="D2414" s="8"/>
      <c r="E2414" s="6"/>
      <c r="F2414" s="6"/>
      <c r="G2414" s="6"/>
      <c r="H2414" s="6"/>
      <c r="I2414" s="7"/>
    </row>
    <row r="2415" ht="16.5" customHeight="1">
      <c r="A2415" s="6"/>
      <c r="B2415" s="6"/>
      <c r="C2415" s="6"/>
      <c r="D2415" s="8"/>
      <c r="E2415" s="6"/>
      <c r="F2415" s="6"/>
      <c r="G2415" s="6"/>
      <c r="H2415" s="6"/>
      <c r="I2415" s="7"/>
    </row>
    <row r="2416" ht="16.5" customHeight="1">
      <c r="A2416" s="6"/>
      <c r="B2416" s="6"/>
      <c r="C2416" s="6"/>
      <c r="D2416" s="8"/>
      <c r="E2416" s="6"/>
      <c r="F2416" s="6"/>
      <c r="G2416" s="6"/>
      <c r="H2416" s="6"/>
      <c r="I2416" s="7"/>
    </row>
    <row r="2417" ht="16.5" customHeight="1">
      <c r="A2417" s="6"/>
      <c r="B2417" s="6"/>
      <c r="C2417" s="6"/>
      <c r="D2417" s="8"/>
      <c r="E2417" s="6"/>
      <c r="F2417" s="6"/>
      <c r="G2417" s="6"/>
      <c r="H2417" s="6"/>
      <c r="I2417" s="7"/>
    </row>
    <row r="2418" ht="16.5" customHeight="1">
      <c r="A2418" s="6"/>
      <c r="B2418" s="6"/>
      <c r="C2418" s="6"/>
      <c r="D2418" s="8"/>
      <c r="E2418" s="6"/>
      <c r="F2418" s="6"/>
      <c r="G2418" s="6"/>
      <c r="H2418" s="6"/>
      <c r="I2418" s="7"/>
    </row>
    <row r="2419" ht="16.5" customHeight="1">
      <c r="A2419" s="6"/>
      <c r="B2419" s="6"/>
      <c r="C2419" s="6"/>
      <c r="D2419" s="8"/>
      <c r="E2419" s="6"/>
      <c r="F2419" s="6"/>
      <c r="G2419" s="6"/>
      <c r="H2419" s="6"/>
      <c r="I2419" s="7"/>
    </row>
    <row r="2420" ht="16.5" customHeight="1">
      <c r="A2420" s="6"/>
      <c r="B2420" s="6"/>
      <c r="C2420" s="6"/>
      <c r="D2420" s="8"/>
      <c r="E2420" s="6"/>
      <c r="F2420" s="6"/>
      <c r="G2420" s="6"/>
      <c r="H2420" s="6"/>
      <c r="I2420" s="7"/>
    </row>
    <row r="2421" ht="16.5" customHeight="1">
      <c r="A2421" s="6"/>
      <c r="B2421" s="6"/>
      <c r="C2421" s="6"/>
      <c r="D2421" s="8"/>
      <c r="E2421" s="6"/>
      <c r="F2421" s="6"/>
      <c r="G2421" s="6"/>
      <c r="H2421" s="6"/>
      <c r="I2421" s="7"/>
    </row>
    <row r="2422" ht="16.5" customHeight="1">
      <c r="A2422" s="6"/>
      <c r="B2422" s="6"/>
      <c r="C2422" s="6"/>
      <c r="D2422" s="8"/>
      <c r="E2422" s="6"/>
      <c r="F2422" s="6"/>
      <c r="G2422" s="6"/>
      <c r="H2422" s="6"/>
      <c r="I2422" s="7"/>
    </row>
    <row r="2423" ht="16.5" customHeight="1">
      <c r="A2423" s="6"/>
      <c r="B2423" s="6"/>
      <c r="C2423" s="6"/>
      <c r="D2423" s="8"/>
      <c r="E2423" s="6"/>
      <c r="F2423" s="6"/>
      <c r="G2423" s="6"/>
      <c r="H2423" s="6"/>
      <c r="I2423" s="7"/>
    </row>
    <row r="2424" ht="16.5" customHeight="1">
      <c r="A2424" s="6"/>
      <c r="B2424" s="6"/>
      <c r="C2424" s="6"/>
      <c r="D2424" s="8"/>
      <c r="E2424" s="6"/>
      <c r="F2424" s="6"/>
      <c r="G2424" s="6"/>
      <c r="H2424" s="6"/>
      <c r="I2424" s="7"/>
    </row>
    <row r="2425" ht="16.5" customHeight="1">
      <c r="A2425" s="6"/>
      <c r="B2425" s="6"/>
      <c r="C2425" s="6"/>
      <c r="D2425" s="8"/>
      <c r="E2425" s="6"/>
      <c r="F2425" s="6"/>
      <c r="G2425" s="6"/>
      <c r="H2425" s="6"/>
      <c r="I2425" s="7"/>
    </row>
    <row r="2426" ht="16.5" customHeight="1">
      <c r="A2426" s="6"/>
      <c r="B2426" s="6"/>
      <c r="C2426" s="6"/>
      <c r="D2426" s="8"/>
      <c r="E2426" s="6"/>
      <c r="F2426" s="6"/>
      <c r="G2426" s="6"/>
      <c r="H2426" s="6"/>
      <c r="I2426" s="7"/>
    </row>
  </sheetData>
  <autoFilter ref="A1:L1887"/>
  <phoneticPr fontId="1" type="noConversion"/>
  <conditionalFormatting sqref="D1:D192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3791</v>
      </c>
      <c r="C1" s="6" t="s">
        <v>3792</v>
      </c>
      <c r="D1" s="10" t="s">
        <v>3793</v>
      </c>
      <c r="E1" s="6" t="s">
        <v>3794</v>
      </c>
      <c r="F1" s="6" t="s">
        <v>3795</v>
      </c>
    </row>
    <row r="2" ht="16.5" customHeight="1">
      <c r="A2" s="6" t="s">
        <v>0</v>
      </c>
      <c r="B2" s="6" t="s">
        <v>3796</v>
      </c>
      <c r="C2" s="6" t="s">
        <v>3797</v>
      </c>
      <c r="D2" s="10" t="s">
        <v>3798</v>
      </c>
      <c r="E2" s="6" t="s">
        <v>3799</v>
      </c>
      <c r="F2" s="6" t="s">
        <v>3800</v>
      </c>
    </row>
    <row r="3" ht="24.75" customHeight="1">
      <c r="A3" s="6" t="n">
        <v>1</v>
      </c>
      <c r="B3" s="6" t="n">
        <v>0</v>
      </c>
      <c r="C3" s="11" t="s">
        <v>3801</v>
      </c>
      <c r="D3" s="12" t="s">
        <v>3802</v>
      </c>
      <c r="E3" s="8" t="s">
        <f>"UI_ScenePanel_chapter_title_"&amp;$B3</f>
        <v>3803</v>
      </c>
    </row>
    <row r="4" ht="24.75" customHeight="1">
      <c r="A4" s="6" t="n">
        <v>2</v>
      </c>
      <c r="B4" s="6" t="n">
        <v>1</v>
      </c>
      <c r="C4" s="11" t="s">
        <v>3804</v>
      </c>
      <c r="D4" s="12" t="s">
        <v>3802</v>
      </c>
      <c r="E4" s="8" t="s">
        <f>"UI_ScenePanel_chapter_title_"&amp;$B4</f>
        <v>3805</v>
      </c>
      <c r="F4" s="8" t="s">
        <f>"UI_ScenePanel_chapter_content_"&amp;$B4</f>
        <v>3806</v>
      </c>
    </row>
    <row r="5" ht="27.75" customHeight="1">
      <c r="A5" s="6" t="n">
        <v>3</v>
      </c>
      <c r="B5" s="6" t="n">
        <v>2</v>
      </c>
      <c r="C5" s="6" t="s">
        <v>3807</v>
      </c>
      <c r="D5" s="10" t="s">
        <v>3808</v>
      </c>
      <c r="E5" s="8" t="s">
        <f>"UI_ScenePanel_chapter_title_"&amp;$B5</f>
        <v>3809</v>
      </c>
      <c r="F5" s="8" t="s">
        <f>"UI_ScenePanel_chapter_content_"&amp;$B5</f>
        <v>3810</v>
      </c>
    </row>
    <row r="6" ht="26.25" customHeight="1">
      <c r="A6" s="4" t="n">
        <v>4</v>
      </c>
      <c r="B6" s="4" t="n">
        <v>3</v>
      </c>
      <c r="C6" s="7" t="s">
        <v>3811</v>
      </c>
      <c r="D6" s="10" t="s">
        <v>3812</v>
      </c>
      <c r="E6" s="8" t="s">
        <f>"UI_ScenePanel_chapter_title_"&amp;$B6</f>
        <v>3813</v>
      </c>
      <c r="F6" s="8" t="s">
        <f>"UI_ScenePanel_chapter_content_"&amp;$B6</f>
        <v>3814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3815</v>
      </c>
    </row>
    <row r="2" ht="16.5" customHeight="1">
      <c r="A2" s="6" t="s">
        <v>0</v>
      </c>
      <c r="B2" s="6" t="s">
        <v>13</v>
      </c>
      <c r="C2" s="6" t="s">
        <v>3816</v>
      </c>
      <c r="D2" s="6" t="s">
        <v>3817</v>
      </c>
    </row>
    <row r="3" ht="16.5" customHeight="1">
      <c r="A3" s="6" t="n">
        <v>1</v>
      </c>
      <c r="B3" s="6" t="n">
        <v>1</v>
      </c>
      <c r="C3" s="6" t="s">
        <v>3818</v>
      </c>
      <c r="D3" s="8" t="s">
        <f>"CS_ScenePanel_Scene"&amp;$B3</f>
        <v>3819</v>
      </c>
    </row>
    <row r="4" ht="16.5" customHeight="1">
      <c r="A4" s="6" t="n">
        <v>2</v>
      </c>
      <c r="B4" s="6" t="n">
        <v>2</v>
      </c>
      <c r="C4" s="6" t="s">
        <v>3820</v>
      </c>
      <c r="D4" s="8" t="s">
        <f>"CS_ScenePanel_Scene"&amp;$B4</f>
        <v>3821</v>
      </c>
    </row>
    <row r="5" ht="16.5" customHeight="1">
      <c r="A5" s="6" t="n">
        <v>3</v>
      </c>
      <c r="B5" s="6" t="n">
        <v>3</v>
      </c>
      <c r="C5" s="6" t="s">
        <v>3822</v>
      </c>
      <c r="D5" s="8" t="s">
        <f>"CS_ScenePanel_Scene"&amp;$B5</f>
        <v>3823</v>
      </c>
    </row>
    <row r="6" ht="16.5" customHeight="1">
      <c r="A6" s="6" t="n">
        <v>4</v>
      </c>
      <c r="B6" s="6" t="n">
        <v>4</v>
      </c>
      <c r="C6" s="6" t="s">
        <v>3824</v>
      </c>
      <c r="D6" s="8" t="s">
        <f>"CS_ScenePanel_Scene"&amp;$B6</f>
        <v>3825</v>
      </c>
    </row>
    <row r="7" ht="16.5" customHeight="1">
      <c r="A7" s="6" t="n">
        <v>5</v>
      </c>
      <c r="B7" s="6" t="n">
        <v>5</v>
      </c>
      <c r="C7" s="6" t="s">
        <v>3826</v>
      </c>
      <c r="D7" s="8" t="s">
        <f>"CS_ScenePanel_Scene"&amp;$B7</f>
        <v>3827</v>
      </c>
    </row>
    <row r="8" ht="16.5" customHeight="1">
      <c r="A8" s="6" t="n">
        <v>6</v>
      </c>
      <c r="B8" s="6" t="n">
        <v>6</v>
      </c>
      <c r="C8" s="6" t="s">
        <v>3828</v>
      </c>
      <c r="D8" s="8" t="s">
        <f>"CS_ScenePanel_Scene"&amp;$B8</f>
        <v>3829</v>
      </c>
    </row>
    <row r="9" ht="16.5" customHeight="1">
      <c r="A9" s="6" t="n">
        <v>7</v>
      </c>
      <c r="B9" s="6" t="n">
        <v>7</v>
      </c>
      <c r="C9" s="6" t="s">
        <v>3830</v>
      </c>
      <c r="D9" s="8" t="s">
        <f>"CS_ScenePanel_Scene"&amp;$B9</f>
        <v>3831</v>
      </c>
    </row>
    <row r="10" ht="16.5" customHeight="1">
      <c r="A10" s="6" t="n">
        <v>8</v>
      </c>
      <c r="B10" s="6" t="n">
        <v>8</v>
      </c>
      <c r="C10" s="6" t="s">
        <v>3832</v>
      </c>
      <c r="D10" s="8" t="s">
        <f>"CS_ScenePanel_Scene"&amp;$B10</f>
        <v>3833</v>
      </c>
    </row>
    <row r="11" ht="16.5" customHeight="1">
      <c r="A11" s="6" t="n">
        <v>9</v>
      </c>
      <c r="B11" s="6" t="n">
        <v>9</v>
      </c>
      <c r="C11" s="6" t="s">
        <v>3834</v>
      </c>
      <c r="D11" s="8" t="s">
        <f>"CS_ScenePanel_Scene"&amp;$B11</f>
        <v>3835</v>
      </c>
    </row>
    <row r="12" ht="16.5" customHeight="1">
      <c r="A12" s="6" t="n">
        <v>10</v>
      </c>
      <c r="B12" s="6" t="n">
        <v>10</v>
      </c>
      <c r="C12" s="6" t="s">
        <v>3836</v>
      </c>
      <c r="D12" s="8" t="s">
        <f>"CS_ScenePanel_Scene"&amp;$B12</f>
        <v>3837</v>
      </c>
    </row>
    <row r="13" ht="16.5" customHeight="1">
      <c r="A13" s="6" t="n">
        <v>11</v>
      </c>
      <c r="B13" s="6" t="n">
        <v>11</v>
      </c>
      <c r="C13" s="6" t="s">
        <v>3838</v>
      </c>
      <c r="D13" s="8" t="s">
        <f>"CS_ScenePanel_Scene"&amp;$B13</f>
        <v>3839</v>
      </c>
    </row>
    <row r="14" ht="16.5" customHeight="1">
      <c r="A14" s="6" t="n">
        <v>12</v>
      </c>
      <c r="B14" s="6" t="n">
        <v>12</v>
      </c>
      <c r="C14" s="6" t="s">
        <v>3840</v>
      </c>
      <c r="D14" s="8" t="s">
        <f>"CS_ScenePanel_Scene"&amp;$B14</f>
        <v>3841</v>
      </c>
    </row>
    <row r="15" ht="16.5" customHeight="1">
      <c r="A15" s="6" t="n">
        <v>13</v>
      </c>
      <c r="B15" s="6" t="n">
        <v>13</v>
      </c>
      <c r="C15" s="6" t="s">
        <v>3842</v>
      </c>
      <c r="D15" s="8" t="s">
        <f>"CS_ScenePanel_Scene"&amp;$B15</f>
        <v>3843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3844</v>
      </c>
    </row>
    <row r="17" ht="16.5" customHeight="1">
      <c r="A17" s="6" t="n">
        <v>15</v>
      </c>
      <c r="B17" s="6" t="n">
        <v>15</v>
      </c>
      <c r="C17" s="6" t="s">
        <v>3845</v>
      </c>
      <c r="D17" s="8" t="s">
        <f>"CS_ScenePanel_Scene"&amp;$B17</f>
        <v>3846</v>
      </c>
    </row>
    <row r="18" ht="16.5" customHeight="1">
      <c r="A18" s="6" t="n">
        <v>16</v>
      </c>
      <c r="B18" s="6" t="n">
        <v>16</v>
      </c>
      <c r="C18" s="6" t="s">
        <v>3847</v>
      </c>
      <c r="D18" s="8" t="s">
        <f>"CS_ScenePanel_Scene"&amp;$B18</f>
        <v>3848</v>
      </c>
    </row>
    <row r="19" ht="16.5" customHeight="1">
      <c r="A19" s="6" t="n">
        <v>17</v>
      </c>
      <c r="B19" s="6" t="n">
        <v>17</v>
      </c>
      <c r="C19" s="6" t="s">
        <v>3849</v>
      </c>
      <c r="D19" s="8" t="s">
        <f>"CS_ScenePanel_Scene"&amp;$B19</f>
        <v>3850</v>
      </c>
    </row>
    <row r="20" ht="16.5" customHeight="1">
      <c r="A20" s="6" t="n">
        <v>18</v>
      </c>
      <c r="B20" s="6" t="n">
        <v>18</v>
      </c>
      <c r="C20" s="6" t="s">
        <v>3851</v>
      </c>
      <c r="D20" s="8" t="s">
        <f>"CS_ScenePanel_Scene"&amp;$B20</f>
        <v>3852</v>
      </c>
    </row>
    <row r="21" ht="16.5" customHeight="1">
      <c r="A21" s="6" t="n">
        <v>19</v>
      </c>
      <c r="B21" s="6" t="n">
        <v>19</v>
      </c>
      <c r="C21" s="6" t="s">
        <v>3853</v>
      </c>
      <c r="D21" s="8" t="s">
        <f>"CS_ScenePanel_Scene"&amp;$B21</f>
        <v>3854</v>
      </c>
    </row>
    <row r="22" ht="16.5" customHeight="1">
      <c r="A22" s="6" t="n">
        <v>20</v>
      </c>
      <c r="B22" s="6" t="n">
        <v>20</v>
      </c>
      <c r="C22" s="6" t="s">
        <v>3855</v>
      </c>
      <c r="D22" s="8" t="s">
        <f>"CS_ScenePanel_Scene"&amp;$B22</f>
        <v>3856</v>
      </c>
    </row>
    <row r="23" ht="16.5" customHeight="1">
      <c r="A23" s="6" t="n">
        <v>21</v>
      </c>
      <c r="B23" s="6" t="n">
        <v>21</v>
      </c>
      <c r="C23" s="6" t="s">
        <v>3857</v>
      </c>
      <c r="D23" s="8" t="s">
        <f>"CS_ScenePanel_Scene"&amp;$B23</f>
        <v>3858</v>
      </c>
    </row>
    <row r="24" ht="16.5" customHeight="1">
      <c r="A24" s="6" t="n">
        <v>22</v>
      </c>
      <c r="B24" s="6" t="n">
        <v>22</v>
      </c>
      <c r="C24" s="6" t="s">
        <v>3859</v>
      </c>
      <c r="D24" s="8" t="s">
        <f>"CS_ScenePanel_Scene"&amp;$B24</f>
        <v>3860</v>
      </c>
    </row>
    <row r="25" ht="16.5" customHeight="1">
      <c r="A25" s="6" t="n">
        <v>23</v>
      </c>
      <c r="B25" s="6" t="n">
        <v>23</v>
      </c>
      <c r="C25" s="6" t="s">
        <v>3861</v>
      </c>
      <c r="D25" s="8" t="s">
        <f>"CS_ScenePanel_Scene"&amp;$B25</f>
        <v>3862</v>
      </c>
    </row>
    <row r="26" ht="16.5" customHeight="1">
      <c r="A26" s="6" t="n">
        <v>24</v>
      </c>
      <c r="B26" s="6" t="n">
        <v>24</v>
      </c>
      <c r="C26" s="6" t="s">
        <v>3863</v>
      </c>
      <c r="D26" s="8" t="s">
        <f>"CS_ScenePanel_Scene"&amp;$B26</f>
        <v>3864</v>
      </c>
    </row>
    <row r="27" ht="16.5" customHeight="1">
      <c r="A27" s="6" t="n">
        <v>25</v>
      </c>
      <c r="B27" s="6" t="n">
        <v>25</v>
      </c>
      <c r="C27" s="6" t="s">
        <v>3865</v>
      </c>
      <c r="D27" s="8" t="s">
        <f>"CS_ScenePanel_Scene"&amp;$B27</f>
        <v>3866</v>
      </c>
    </row>
    <row r="28" ht="16.5" customHeight="1">
      <c r="A28" s="6" t="n">
        <v>26</v>
      </c>
      <c r="B28" s="6" t="n">
        <v>26</v>
      </c>
      <c r="C28" s="6" t="s">
        <v>3867</v>
      </c>
      <c r="D28" s="8" t="s">
        <f>"CS_ScenePanel_Scene"&amp;$B28</f>
        <v>3868</v>
      </c>
    </row>
    <row r="29" ht="16.5" customHeight="1">
      <c r="A29" s="6" t="n">
        <v>27</v>
      </c>
      <c r="B29" s="6" t="n">
        <v>27</v>
      </c>
      <c r="C29" s="6" t="s">
        <v>3869</v>
      </c>
      <c r="D29" s="8" t="s">
        <f>"CS_ScenePanel_Scene"&amp;$B29</f>
        <v>3870</v>
      </c>
    </row>
    <row r="30" ht="16.5" customHeight="1">
      <c r="A30" s="6" t="n">
        <v>28</v>
      </c>
      <c r="B30" s="6" t="n">
        <v>28</v>
      </c>
      <c r="C30" s="6" t="s">
        <v>3871</v>
      </c>
      <c r="D30" s="8" t="s">
        <f>"CS_ScenePanel_Scene"&amp;$B30</f>
        <v>3872</v>
      </c>
    </row>
    <row r="31" ht="16.5" customHeight="1">
      <c r="A31" s="6" t="n">
        <v>29</v>
      </c>
      <c r="B31" s="6" t="n">
        <v>29</v>
      </c>
      <c r="C31" s="6" t="s">
        <v>3873</v>
      </c>
      <c r="D31" s="13" t="s">
        <v>3874</v>
      </c>
    </row>
    <row r="32" ht="16.5" customHeight="1">
      <c r="A32" s="6" t="n">
        <v>30</v>
      </c>
      <c r="B32" s="6" t="n">
        <v>30</v>
      </c>
      <c r="C32" s="6" t="s">
        <v>3875</v>
      </c>
      <c r="D32" s="13" t="s">
        <v>3876</v>
      </c>
    </row>
    <row r="33" ht="16.5" customHeight="1">
      <c r="A33" s="6" t="n">
        <v>31</v>
      </c>
      <c r="B33" s="6" t="n">
        <v>31</v>
      </c>
      <c r="C33" s="6" t="s">
        <v>3877</v>
      </c>
      <c r="D33" s="13" t="s">
        <v>3878</v>
      </c>
    </row>
    <row r="34" ht="16.5" customHeight="1">
      <c r="A34" s="6" t="n">
        <v>32</v>
      </c>
      <c r="B34" s="6" t="n">
        <v>32</v>
      </c>
      <c r="C34" s="6" t="s">
        <v>3879</v>
      </c>
      <c r="D34" s="13" t="s">
        <v>3880</v>
      </c>
    </row>
    <row r="35" ht="16.5" customHeight="1">
      <c r="A35" s="6" t="n">
        <v>33</v>
      </c>
      <c r="B35" s="6" t="n">
        <v>33</v>
      </c>
      <c r="C35" s="6" t="s">
        <v>3881</v>
      </c>
      <c r="D35" s="13" t="s">
        <v>3882</v>
      </c>
    </row>
    <row r="36" ht="16.5" customHeight="1">
      <c r="A36" s="6" t="n">
        <v>34</v>
      </c>
      <c r="B36" s="6" t="n">
        <v>34</v>
      </c>
      <c r="C36" s="6" t="s">
        <v>3883</v>
      </c>
      <c r="D36" s="13" t="s">
        <v>3884</v>
      </c>
    </row>
    <row r="37" ht="16.5" customHeight="1">
      <c r="A37" s="6" t="n">
        <v>35</v>
      </c>
      <c r="B37" s="6" t="n">
        <v>35</v>
      </c>
      <c r="C37" s="6" t="s">
        <v>3885</v>
      </c>
      <c r="D37" s="13" t="s">
        <v>3886</v>
      </c>
    </row>
    <row r="38" ht="16.5" customHeight="1">
      <c r="A38" s="6" t="n">
        <v>36</v>
      </c>
      <c r="B38" s="6" t="n">
        <v>36</v>
      </c>
      <c r="C38" s="6" t="s">
        <v>3887</v>
      </c>
      <c r="D38" s="13" t="s">
        <v>3888</v>
      </c>
    </row>
    <row r="39" ht="16.5" customHeight="1">
      <c r="A39" s="6" t="n">
        <v>37</v>
      </c>
      <c r="B39" s="6" t="n">
        <v>37</v>
      </c>
      <c r="C39" s="6" t="s">
        <v>3889</v>
      </c>
      <c r="D39" s="13" t="s">
        <v>3890</v>
      </c>
    </row>
    <row r="40" ht="16.5" customHeight="1">
      <c r="A40" s="6" t="n">
        <v>38</v>
      </c>
      <c r="B40" s="6" t="n">
        <v>38</v>
      </c>
      <c r="C40" s="6" t="s">
        <v>3891</v>
      </c>
      <c r="D40" s="13" t="s">
        <v>3892</v>
      </c>
    </row>
    <row r="41" ht="16.5" customHeight="1">
      <c r="A41" s="6" t="n">
        <v>39</v>
      </c>
      <c r="B41" s="6" t="n">
        <v>39</v>
      </c>
      <c r="C41" s="6" t="s">
        <v>3893</v>
      </c>
      <c r="D41" s="13" t="s">
        <v>3894</v>
      </c>
    </row>
    <row r="42" ht="16.5" customHeight="1">
      <c r="A42" s="6" t="n">
        <v>40</v>
      </c>
      <c r="B42" s="6" t="n">
        <v>40</v>
      </c>
      <c r="C42" s="6" t="s">
        <v>3895</v>
      </c>
      <c r="D42" s="13" t="s">
        <v>3896</v>
      </c>
    </row>
    <row r="43" ht="16.5" customHeight="1">
      <c r="A43" s="6" t="n">
        <v>41</v>
      </c>
      <c r="B43" s="6" t="n">
        <v>41</v>
      </c>
      <c r="C43" s="6" t="s">
        <v>3897</v>
      </c>
      <c r="D43" s="13" t="s">
        <v>3898</v>
      </c>
    </row>
    <row r="44" ht="16.5" customHeight="1">
      <c r="A44" s="6" t="n">
        <v>42</v>
      </c>
      <c r="B44" s="6" t="n">
        <v>42</v>
      </c>
      <c r="C44" s="6" t="s">
        <v>3899</v>
      </c>
      <c r="D44" s="13" t="s">
        <v>3900</v>
      </c>
    </row>
    <row r="45" ht="16.5" customHeight="1">
      <c r="A45" s="6" t="n">
        <v>43</v>
      </c>
      <c r="B45" s="6" t="n">
        <v>43</v>
      </c>
      <c r="C45" s="6" t="s">
        <v>3901</v>
      </c>
      <c r="D45" s="13" t="s">
        <v>3902</v>
      </c>
    </row>
    <row r="46" ht="16.5" customHeight="1">
      <c r="A46" s="6" t="n">
        <v>44</v>
      </c>
      <c r="B46" s="6" t="n">
        <v>44</v>
      </c>
      <c r="C46" s="6" t="s">
        <v>3903</v>
      </c>
      <c r="D46" s="13" t="s">
        <v>3904</v>
      </c>
    </row>
    <row r="47" ht="16.5" customHeight="1">
      <c r="A47" s="6" t="n">
        <v>45</v>
      </c>
      <c r="B47" s="6" t="n">
        <v>45</v>
      </c>
      <c r="C47" s="6" t="s">
        <v>3905</v>
      </c>
      <c r="D47" s="13" t="s">
        <v>3906</v>
      </c>
    </row>
    <row r="48" ht="16.5" customHeight="1">
      <c r="A48" s="6" t="n">
        <v>46</v>
      </c>
      <c r="B48" s="6" t="n">
        <v>46</v>
      </c>
      <c r="C48" s="6" t="s">
        <v>3907</v>
      </c>
      <c r="D48" s="8" t="s">
        <f>"CS_ScenePanel_Scene"&amp;$B48</f>
        <v>3908</v>
      </c>
    </row>
    <row r="49" ht="16.5" customHeight="1">
      <c r="A49" s="6" t="n">
        <v>47</v>
      </c>
      <c r="B49" s="6" t="n">
        <v>47</v>
      </c>
      <c r="C49" s="6" t="s">
        <v>3909</v>
      </c>
      <c r="D49" s="8" t="s">
        <f>"CS_ScenePanel_Scene"&amp;$B49</f>
        <v>3910</v>
      </c>
    </row>
    <row r="50" ht="16.5" customHeight="1">
      <c r="A50" s="6" t="n">
        <v>48</v>
      </c>
      <c r="B50" s="6" t="n">
        <v>48</v>
      </c>
      <c r="C50" s="6" t="s">
        <v>3911</v>
      </c>
      <c r="D50" s="8" t="s">
        <f>"CS_ScenePanel_Scene"&amp;$B50</f>
        <v>3912</v>
      </c>
    </row>
    <row r="51" ht="16.5" customHeight="1">
      <c r="A51" s="7" t="n">
        <v>49</v>
      </c>
      <c r="B51" s="7" t="n">
        <v>49</v>
      </c>
      <c r="C51" s="6" t="s">
        <v>3913</v>
      </c>
      <c r="D51" s="8" t="s">
        <f>"CS_ScenePanel_Scene"&amp;$B51</f>
        <v>3914</v>
      </c>
    </row>
    <row r="52" ht="16.5" customHeight="1">
      <c r="A52" s="7" t="n">
        <v>50</v>
      </c>
      <c r="B52" s="7" t="n">
        <v>50</v>
      </c>
      <c r="C52" s="6" t="s">
        <v>3915</v>
      </c>
      <c r="D52" s="8" t="s">
        <f>"CS_ScenePanel_Scene"&amp;$B52</f>
        <v>3916</v>
      </c>
    </row>
    <row r="53" ht="16.5" customHeight="1">
      <c r="A53" s="7" t="n">
        <v>51</v>
      </c>
      <c r="B53" s="7" t="n">
        <v>51</v>
      </c>
      <c r="C53" s="7" t="s">
        <v>3917</v>
      </c>
      <c r="D53" s="8" t="s">
        <f>"CS_ScenePanel_Scene"&amp;$B53</f>
        <v>3918</v>
      </c>
    </row>
    <row r="54" ht="16.5" customHeight="1">
      <c r="A54" s="7" t="n">
        <v>52</v>
      </c>
      <c r="B54" s="7" t="n">
        <v>52</v>
      </c>
      <c r="C54" s="7" t="s">
        <v>3919</v>
      </c>
      <c r="D54" s="8" t="s">
        <f>"CS_ScenePanel_Scene"&amp;$B54</f>
        <v>3920</v>
      </c>
    </row>
    <row r="55" ht="16.5" customHeight="1">
      <c r="A55" s="7" t="n">
        <v>53</v>
      </c>
      <c r="B55" s="7" t="n">
        <v>53</v>
      </c>
      <c r="C55" s="7" t="s">
        <v>3921</v>
      </c>
      <c r="D55" s="8" t="s">
        <f>"CS_ScenePanel_Scene"&amp;$B55</f>
        <v>3922</v>
      </c>
    </row>
    <row r="56" ht="16.5" customHeight="1">
      <c r="A56" s="7" t="n">
        <v>54</v>
      </c>
      <c r="B56" s="7" t="n">
        <v>54</v>
      </c>
      <c r="C56" s="7" t="s">
        <v>3923</v>
      </c>
      <c r="D56" s="8" t="s">
        <f>"CS_ScenePanel_Scene"&amp;$B56</f>
        <v>3924</v>
      </c>
    </row>
    <row r="57" ht="16.5" customHeight="1">
      <c r="A57" s="7" t="n">
        <v>55</v>
      </c>
      <c r="B57" s="7" t="n">
        <v>55</v>
      </c>
      <c r="C57" s="7" t="s">
        <v>3925</v>
      </c>
      <c r="D57" s="8" t="s">
        <f>"CS_ScenePanel_Scene"&amp;$B57</f>
        <v>3926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2026-04-08T11:03:33Z</dcterms:modified>
</cp:coreProperties>
</file>